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240" windowWidth="20730" windowHeight="11760" activeTab="1"/>
  </bookViews>
  <sheets>
    <sheet name="Instructions" sheetId="3" r:id="rId1"/>
    <sheet name="SPM_Report" sheetId="1" r:id="rId2"/>
    <sheet name="SPM_MenuItems" sheetId="2" r:id="rId3"/>
  </sheets>
  <externalReferences>
    <externalReference r:id="rId4"/>
    <externalReference r:id="rId5"/>
    <externalReference r:id="rId6"/>
    <externalReference r:id="rId7"/>
    <externalReference r:id="rId8"/>
  </externalReferences>
  <definedNames>
    <definedName name="_xlnm._FilterDatabase" localSheetId="1" hidden="1">SPM_Report!$A$3:$Q$74</definedName>
    <definedName name="ASDFASDFASDF">[1]SPM_MenuItems!$C$2:$C$22</definedName>
    <definedName name="ASDKLFALSKDJFASJKLDFAJSKDF">[1]SPM_MenuItems!$C$2:$C$22</definedName>
    <definedName name="BLAHBLAHBLAH">[1]SPM_MenuItems!$C$2:$C$22</definedName>
    <definedName name="Goal">SPM_MenuItems!$A$3:$A$19</definedName>
    <definedName name="Goals">[2]Dropdowns!$A$1:$A$6</definedName>
    <definedName name="items">SPM_MenuItems!$C$2:$C$22</definedName>
    <definedName name="Menu">SPM_MenuItems!$D$3:$D$21</definedName>
    <definedName name="Option">[2]Dropdowns!$A$9:$A$28</definedName>
    <definedName name="_xlnm.Print_Area" localSheetId="1">SPM_Report!$A$1:$T$33</definedName>
    <definedName name="_xlnm.Print_Titles" localSheetId="1">SPM_Report!$1:$3</definedName>
    <definedName name="SPMitems">SPM_MenuItems!$D$2:$D$22</definedName>
    <definedName name="Strategies">[2]Dropdowns!#REF!</definedName>
    <definedName name="Strategies2">[2]Dropdowns!$A$30:$A$36</definedName>
    <definedName name="strategy">SPM_MenuItems!$B$3:$B$22</definedName>
  </definedNames>
  <calcPr calcId="145621"/>
</workbook>
</file>

<file path=xl/calcChain.xml><?xml version="1.0" encoding="utf-8"?>
<calcChain xmlns="http://schemas.openxmlformats.org/spreadsheetml/2006/main">
  <c r="G38" i="1" l="1"/>
  <c r="N31" i="1"/>
  <c r="N24" i="1"/>
  <c r="N25" i="1"/>
  <c r="N23" i="1"/>
  <c r="N18" i="1"/>
  <c r="N4" i="1"/>
  <c r="N5" i="1"/>
  <c r="N6" i="1"/>
  <c r="N7" i="1"/>
  <c r="N8" i="1"/>
  <c r="N9" i="1"/>
  <c r="N19" i="1"/>
  <c r="N20" i="1"/>
  <c r="N21" i="1"/>
  <c r="N22" i="1"/>
  <c r="N26" i="1"/>
  <c r="N27" i="1"/>
  <c r="N28" i="1"/>
  <c r="N29" i="1"/>
  <c r="N30" i="1"/>
  <c r="N33" i="1"/>
  <c r="G34" i="1"/>
  <c r="G35" i="1"/>
  <c r="G36" i="1"/>
  <c r="G37"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alcChain>
</file>

<file path=xl/comments1.xml><?xml version="1.0" encoding="utf-8"?>
<comments xmlns="http://schemas.openxmlformats.org/spreadsheetml/2006/main">
  <authors>
    <author>Rich, Jillian</author>
    <author>Nick Martin</author>
  </authors>
  <commentList>
    <comment ref="E2" authorId="0">
      <text>
        <r>
          <rPr>
            <sz val="9"/>
            <color indexed="81"/>
            <rFont val="Tahoma"/>
            <family val="2"/>
          </rPr>
          <t>For the full list of SPM items, please refer to the second tab in this spreadsheet, "SPM_MenuItems"</t>
        </r>
      </text>
    </comment>
    <comment ref="G2" authorId="0">
      <text>
        <r>
          <rPr>
            <sz val="9"/>
            <color indexed="81"/>
            <rFont val="Tahoma"/>
            <family val="2"/>
          </rPr>
          <t>This cell is pre-populated with a suggested deliverable type or metric depending on the SPM item selected in column E. You are welcome to replace the deliverable/metric type with your own description. We realize that not all SPM items have deliverables, so please feel free to leave this cell blank.</t>
        </r>
      </text>
    </comment>
    <comment ref="H2" authorId="0">
      <text>
        <r>
          <rPr>
            <sz val="9"/>
            <color indexed="81"/>
            <rFont val="Tahoma"/>
            <family val="2"/>
          </rPr>
          <t>This is the goal as it relates to the deliverable type listed in Column G. For example, if the deliverable is "Number of Climate Action Plans", you could state that your goal is to develop 3 climate action plans for your region.</t>
        </r>
      </text>
    </comment>
    <comment ref="I2" authorId="0">
      <text>
        <r>
          <rPr>
            <sz val="9"/>
            <color indexed="81"/>
            <rFont val="Tahoma"/>
            <family val="2"/>
          </rPr>
          <t xml:space="preserve">Please state how you've progressed towards the goal identified in Column H. </t>
        </r>
      </text>
    </comment>
    <comment ref="J2" authorId="0">
      <text>
        <r>
          <rPr>
            <sz val="9"/>
            <color indexed="81"/>
            <rFont val="Tahoma"/>
            <family val="2"/>
          </rPr>
          <t>*An "engaged" person qualifies as any of the following: 1) An attendee at a workshop or meeting associated with the SPM activity, 2) a reviewer or approver or a document or plan, or 3) a primary developer of the work product. 
For example, for a climate action plan, there could be 5 commissioners, 4 staff, and 15 members of the public that attended a planning commission workshop to discuss the public draft.
Please note that a person's engagement must be unique and verifiable, meaning that you have a sign-in sheet, meeting notes, set of comments, or other substantiation for their engagement. A copy of your substantiation is not required with this report at this time.
We realize that engagement information may be difficult to collect for trainings or activities already completed. That being said, please do your best to include any information that is readily available.</t>
        </r>
      </text>
    </comment>
    <comment ref="J3" authorId="0">
      <text>
        <r>
          <rPr>
            <sz val="9"/>
            <color indexed="81"/>
            <rFont val="Tahoma"/>
            <family val="2"/>
          </rPr>
          <t xml:space="preserve">Examples include: Supervisors, Council members, commissioners, mayors, and people elected or appointed for the board of a regional entity.
</t>
        </r>
      </text>
    </comment>
    <comment ref="K3" authorId="0">
      <text>
        <r>
          <rPr>
            <sz val="9"/>
            <color indexed="81"/>
            <rFont val="Tahoma"/>
            <family val="2"/>
          </rPr>
          <t>Examples include: Planning managers, city managers, and county administrators.</t>
        </r>
      </text>
    </comment>
    <comment ref="L3" authorId="0">
      <text>
        <r>
          <rPr>
            <sz val="9"/>
            <color indexed="81"/>
            <rFont val="Tahoma"/>
            <family val="2"/>
          </rPr>
          <t>All other local government staff, including building staff, planning staff, and engineering.</t>
        </r>
      </text>
    </comment>
    <comment ref="M3" authorId="0">
      <text>
        <r>
          <rPr>
            <sz val="9"/>
            <color indexed="81"/>
            <rFont val="Tahoma"/>
            <family val="2"/>
          </rPr>
          <t>Non-government staff including consultants and members of the public.</t>
        </r>
      </text>
    </comment>
    <comment ref="D29" authorId="1">
      <text>
        <r>
          <rPr>
            <b/>
            <sz val="9"/>
            <color indexed="81"/>
            <rFont val="Tahoma"/>
            <family val="2"/>
          </rPr>
          <t>Nick Martin:</t>
        </r>
        <r>
          <rPr>
            <sz val="9"/>
            <color indexed="81"/>
            <rFont val="Tahoma"/>
            <family val="2"/>
          </rPr>
          <t xml:space="preserve">
-Subtraction of $34,335 for ICLEI contract, paid by PGE
-Subtraction of $45k for other program use as discussed in December 2013 mtg with SBC and PGE</t>
        </r>
      </text>
    </comment>
  </commentList>
</comments>
</file>

<file path=xl/sharedStrings.xml><?xml version="1.0" encoding="utf-8"?>
<sst xmlns="http://schemas.openxmlformats.org/spreadsheetml/2006/main" count="522" uniqueCount="411">
  <si>
    <t>Partnership Name</t>
  </si>
  <si>
    <t>Project Name</t>
  </si>
  <si>
    <t>Metric</t>
  </si>
  <si>
    <t>Goal</t>
  </si>
  <si>
    <t>Budget</t>
  </si>
  <si>
    <t>5 - Local government energy efficiency expertise becomes widespread and typical.</t>
  </si>
  <si>
    <t>4.1.4 – Conduct the energy efficiency savings analysis for an annual Greenhouse Gas inventory for the City/ County.</t>
  </si>
  <si>
    <t>4.1.3 – Update General Plan/Conservation Element with Climate policies. Provide energy efficiency framework and data for other people doing planning.</t>
  </si>
  <si>
    <t>4.1.2 – Customize CAP with energy efficiency language and data.</t>
  </si>
  <si>
    <t>4.1.1 – Develop a regional template for Climate Action Plans (CAP) or Energy Action Plans (EAP).</t>
  </si>
  <si>
    <t>4.1 - Adopt a Climate Action Plan (CAP), Energy Action Plan (EAP) or adopt energy efficiency language into another policy document, such as a General Plan, to reduce community greenhouse gas emissions with a focus on energy efficiency.</t>
  </si>
  <si>
    <t>4 - Local governments lead their communities with innovative programs for energy efficiency, sustainability and climate change.</t>
  </si>
  <si>
    <t>3.2.4 – Develop commissioning/retro-commissioning policies for municipal facilities.</t>
  </si>
  <si>
    <t>3.2.3 – Develop policy for a revolving energy efficiency fund for City/County facilities.</t>
  </si>
  <si>
    <t>3.2.2 – Adopt a policy to require LEED, Energy Star Ratings, or other program standard for municipal facilities.</t>
  </si>
  <si>
    <t>3.2.1 – Develop/adopt an energy chapter for City/ County climate or energy action plan.</t>
  </si>
  <si>
    <t>3.2 - Adopt an Energy or Climate Action Plan for municipal operations. The plan could include setting energy efficiency standards for new and existing facilities, developing a revolving loan fund for energy efficiency projects, and so on.</t>
  </si>
  <si>
    <t>3.1.2 – Set up a ‘utility manager’ computer program to track municipal usage. Identify need for sub-metering to plan, budget and manage bills.</t>
  </si>
  <si>
    <t>3.1.1 – Develop energy benchmarking policies and procedures to enable ongoing benchmarking of all local government facilities.</t>
  </si>
  <si>
    <t>3.1 - Develop a program to track municipal energy usage, such as through energy management software and benchmarking of municipal facilities.</t>
  </si>
  <si>
    <t>3 - Local governments lead by example with their own facilities and energy usage practices.</t>
  </si>
  <si>
    <t>2.1.2 – Redesign enforcement, compliance, plan review processes; introduce new forms and templates.</t>
  </si>
  <si>
    <t>2.1.1 –  Local government staff and contract staff attend code compliance workshops offered by the California Energy Commission, utility codes &amp; standards staff, or other local governments with strong compliance records.</t>
  </si>
  <si>
    <t>2.1 - Improve processes resulting in increased code compliance through education, training, and enforcement practices.</t>
  </si>
  <si>
    <t>2 - Strong support from local governments for energy code compliance enforcement.</t>
  </si>
  <si>
    <t>1.2.1 – Implement any of the strategies in section 1.1 through a process involving internal and external stakeholders, etc.</t>
  </si>
  <si>
    <t>1.2 - Implement codes, ordinances, standards, guidelines or programs that encourage building performance that exceeds state standards.</t>
  </si>
  <si>
    <t xml:space="preserve">1.1.6 – Develop educational programs for local elected officials, building officials, commissioners, and stakeholders to improve adoption of energy efficiency codes, ordinances, standards, guidelines and programs.  </t>
  </si>
  <si>
    <t>1.1.5 – Develop and adopt programs to encourage energy efficiency such as one-stop permitting, on-line permitting, separate Zero Net Energy permit processes, density bonuses, or a recognition program.</t>
  </si>
  <si>
    <t>1.1.4 – Change local codes to allow and encourage integration of energy efficiency, demand response, and on-site generation.</t>
  </si>
  <si>
    <t>1.1.3 – Develop/adopt point of sale programs such as a Residential or Commercial Energy Conservation Ordinance. Focus on whole building performance.</t>
  </si>
  <si>
    <t>1.1.2 – Adopt a Green Building policy for municipal development, commercial development and/or residential development.</t>
  </si>
  <si>
    <t>1.1.1 – Adopt building energy codes more stringent than Title 24’s requirements, using cost-effectiveness studies by Climate Zone done by the utilities; adopt one or two additional tiers of increasing stringency.</t>
  </si>
  <si>
    <t>1.1 -   Adopt codes, ordinances, standards, guidelines or programs that encourage or require building performance that exceeds state requirements. The focus should be on using existing models, or if there is something new and unique that it be replicable.</t>
  </si>
  <si>
    <t>1 - Local governments lead adoption and implementation of “reach” codes stronger than Title 24 on both mandatory and voluntary bases.</t>
  </si>
  <si>
    <t>Strategy</t>
  </si>
  <si>
    <t>Number of new reach codes</t>
  </si>
  <si>
    <t>Number of new green building policies</t>
  </si>
  <si>
    <t>Number of new point of sale programs</t>
  </si>
  <si>
    <t>Number of code updates to encourage IDSM</t>
  </si>
  <si>
    <t>User-Defined: Use update section to describe goals and progress</t>
  </si>
  <si>
    <t>Number of EAP/CAP templates</t>
  </si>
  <si>
    <t>Number of EAPs/CAPs customized</t>
  </si>
  <si>
    <t>Number of Plans updated</t>
  </si>
  <si>
    <t>Menu Option- Full Text</t>
  </si>
  <si>
    <t>Menu Option - Abbreviated Title</t>
  </si>
  <si>
    <t>1.1.1. Reach Codes</t>
  </si>
  <si>
    <t>1.1.2. Green Building Code</t>
  </si>
  <si>
    <t>1.1.3. Point of Sale Program</t>
  </si>
  <si>
    <t>1.1.4. IDSM Code Updates</t>
  </si>
  <si>
    <t>1.1.5. Energy Efficiency Codes &amp; Programs</t>
  </si>
  <si>
    <t>1.1.6. Educational Programs</t>
  </si>
  <si>
    <t>1.2.1. Stakeholder Engagement</t>
  </si>
  <si>
    <t>2.1.2. Code Compliance and Enforcement</t>
  </si>
  <si>
    <t>4.1.1. Community-Wide EAP/CAP Template</t>
  </si>
  <si>
    <t>4.1.2. Customized EAP/CAP</t>
  </si>
  <si>
    <t>4.1.3. Community-Wide Planning for EE</t>
  </si>
  <si>
    <t>4.1.4. Community-Wide EE Savings Analysis</t>
  </si>
  <si>
    <t>Number of EE analyses completed</t>
  </si>
  <si>
    <t>5. EE Expertise</t>
  </si>
  <si>
    <t>3.1.1. Local Gov't Benchmarking Policies</t>
  </si>
  <si>
    <t>3.1.2. Local Gov't 'Utility Manager' Program</t>
  </si>
  <si>
    <t>3.2.1. Local Gov't EAP/CAP</t>
  </si>
  <si>
    <t>3.2.2. Local Gov't Building Standard</t>
  </si>
  <si>
    <t>3.2.3. Local Gov't Revolving Energy Efficiency Fund</t>
  </si>
  <si>
    <t>3.2.4. Local Gov't Commissioning/Retro-Commissioning Policy</t>
  </si>
  <si>
    <t>Number of new Local Gov't Cx/RCx policies</t>
  </si>
  <si>
    <t>Number of new Local Gov't revolving energy fund policies</t>
  </si>
  <si>
    <t>Number of new Local Gov't LEED/Energy Star/Other policies adopted</t>
  </si>
  <si>
    <t xml:space="preserve">Number of new Local Gov't EAPs/CAPs developed </t>
  </si>
  <si>
    <t>Number of new Local Gov't utility manager programs established</t>
  </si>
  <si>
    <t>Completion Date</t>
  </si>
  <si>
    <t xml:space="preserve">Number of new Local Gov't benchmarking policies/procedures. </t>
  </si>
  <si>
    <t>Deliverable/ Metric, if applicable</t>
  </si>
  <si>
    <t>2.1.1. Code Compliance Workshop Attendance</t>
  </si>
  <si>
    <t>Number of programs to encourage EE</t>
  </si>
  <si>
    <t>Local Government Officials Engaged*</t>
  </si>
  <si>
    <t>Number of workshops and attendees.</t>
  </si>
  <si>
    <t>Elected / Appointed Officials</t>
  </si>
  <si>
    <t>Dept Directors / City Manager</t>
  </si>
  <si>
    <t>Other local gov't staff</t>
  </si>
  <si>
    <t>Non-Gov't Staff</t>
  </si>
  <si>
    <t>September 2013 Narrative Update (Max 600 characters)</t>
  </si>
  <si>
    <t>March 2014 Narrative Update  (Max 600 characters)</t>
  </si>
  <si>
    <t>September 2014 Narrative Update  (Max 600 characters)</t>
  </si>
  <si>
    <t>Local Government Energy Efficiency Strategic Plan Menu (SPM) - Bi-Annual Reporting (March and September, Annually)</t>
  </si>
  <si>
    <t>Please complete the "SPM Report" tab for new or continuing strategic plan menu (SPM) items in the 2013-14 cycle. Please omit items completed prior to March 2013.</t>
  </si>
  <si>
    <t>- Please reference the embedded comments in Excel, which you can find by hovering over the red flag in the corner of a cell.</t>
  </si>
  <si>
    <t>flag in the upper</t>
  </si>
  <si>
    <t>right corner of the cell</t>
  </si>
  <si>
    <t>Find the red</t>
  </si>
  <si>
    <t xml:space="preserve">and hover over it with </t>
  </si>
  <si>
    <t xml:space="preserve">your mouse to view more </t>
  </si>
  <si>
    <t>information about the cell.</t>
  </si>
  <si>
    <t>You will find a complete list of SPM items in the tab labeled "SPM_MenuItems" as reference.</t>
  </si>
  <si>
    <t>Instructions to Complete the SPM Report</t>
  </si>
  <si>
    <t xml:space="preserve">- For subsequent reports, please update your previous report by including a new narrative for the past six months (columns O and P). If the information in </t>
  </si>
  <si>
    <r>
      <t xml:space="preserve">columns A-N changes in subsequent reports, please identify additions in </t>
    </r>
    <r>
      <rPr>
        <b/>
        <sz val="10"/>
        <color rgb="FF3333CC"/>
        <rFont val="Arial"/>
        <family val="2"/>
      </rPr>
      <t>blue</t>
    </r>
    <r>
      <rPr>
        <sz val="10"/>
        <color theme="1"/>
        <rFont val="Arial"/>
        <family val="2"/>
      </rPr>
      <t xml:space="preserve"> and deletions in </t>
    </r>
    <r>
      <rPr>
        <b/>
        <sz val="10"/>
        <color rgb="FFFF0000"/>
        <rFont val="Arial"/>
        <family val="2"/>
      </rPr>
      <t>red</t>
    </r>
    <r>
      <rPr>
        <sz val="10"/>
        <color theme="1"/>
        <rFont val="Arial"/>
        <family val="2"/>
      </rPr>
      <t>.</t>
    </r>
  </si>
  <si>
    <t>- Please note the character limits (see header).</t>
  </si>
  <si>
    <t>- Questions? Please contact your program manager.</t>
  </si>
  <si>
    <t>- For the September 2013 report, please complete columns A-N for each Strategic Plan Menu item supported in the 2013-14 cycle.</t>
  </si>
  <si>
    <t>Description 
(Max 600 Characters)</t>
  </si>
  <si>
    <t>SPM Item 
(Use Drop Down Menu)</t>
  </si>
  <si>
    <t>- You'll notice a new section in the report labeled "Local Government Officials Engaged." Please read the comments for definitions and more information.</t>
  </si>
  <si>
    <t>Desert Cities Energy Partnership</t>
  </si>
  <si>
    <t>City of Simi Valley</t>
  </si>
  <si>
    <t>Online Permitting</t>
  </si>
  <si>
    <t>Online Permitting live on the City's website.</t>
  </si>
  <si>
    <t>Website live and directing customers to SCG rebates if applicable.</t>
  </si>
  <si>
    <t>Discussed the progress with the online permitting project at each monthly meeting. City staff has stated that the current website with the online permitting capability is being tested and will be brought live by November 2013.</t>
  </si>
  <si>
    <t>Kern Energy Watch</t>
  </si>
  <si>
    <t>Energy Action Plans Created and Updated</t>
  </si>
  <si>
    <t>Host an Energy Action Plan Summit and then follow-up with local government partners to either implement and update existing EAPs or to create new EAPs.  Add Natural Gas Strategies to Kern Energy Watch/SCE Strategy Selection Tool.</t>
  </si>
  <si>
    <t>50 people attend the Kern Energy Watch Energy Action Plan Summit.  12 LGPs begin work to either create or implement their plans.</t>
  </si>
  <si>
    <t>The Energy Action Plan Summit is scheduled for October 30th.  Work continues to encourage attendance from the partnerships in Kern, San Luis Obispo, Inyo, VIEW, and Fresno.  Web page created and location secured.  APA-AICP CM credits are offered.  Interactive displays will be on hand.  Kern County Supervisor David Couch will provide the Welcome address at the summit.  Planners from 12 LGPs participate in the monthly Energy Action Plan Work Group update meetings.  The San Joaquin Valley Clean Cities Coalition will put on a clean vehicle and technology expo during the summit.</t>
  </si>
  <si>
    <t>VIEW</t>
  </si>
  <si>
    <t>Benchmarking in Energy Star Portfolio Manager</t>
  </si>
  <si>
    <t xml:space="preserve">Benchmarking of all utility accounts in Energy Star Portfolio Manager for VIEW partners. Also includes training of local government staff on use of Portfolio Manager. </t>
  </si>
  <si>
    <t>Energy Action Plans</t>
  </si>
  <si>
    <t>Creation of customized Energy Action Plans or Climate Action Plans to fit the needs of individual cities while maintaining a regional focus.</t>
  </si>
  <si>
    <t>South Bay Partnership</t>
  </si>
  <si>
    <t>Develop Energy Action Plans for Eight Participating Municipalities</t>
  </si>
  <si>
    <t>Develop a regional template for a municipal Energy Action Plan (EAP) and customize for each of the eight participating municipalities.  The other seven Partnership members have completed EAPs from prior Strategic Plan efforts.</t>
  </si>
  <si>
    <t xml:space="preserve">1. Complete energy action plan for each Participating Municipality </t>
  </si>
  <si>
    <t>The goal is to create a regional plan template, to be customized and adopted by at least three of the eight Participating Municipalities.</t>
  </si>
  <si>
    <t>N/A</t>
  </si>
  <si>
    <t>1. The Partnership continues to meet with cities and develop EAPs. 
2. Eight cities have approved plans, and the remainder are in draft.  
3. Cities are continuing to set targets.  Energy usage data is being used by the cities to help establish targets and track progress.</t>
  </si>
  <si>
    <t xml:space="preserve">4 - Local Governments lead their communities with innovative programs for energy efficiency, sustainability and climate change </t>
  </si>
  <si>
    <t>4.1 - Develop a Climate Action Plan (CAP), Energy Action Plan (EAP) or adopt energy efficiency language into another policy document, such as a General Plan, to reduce community greenhouse gas emissions with a focus on energy efficiency.</t>
  </si>
  <si>
    <t>4.1.2 - Customize CAP with energy efficiency language and data.</t>
  </si>
  <si>
    <t>Climate Action Plan (CAP)</t>
  </si>
  <si>
    <t>City approved execution of a Professional Services Contract with Pacific Municipal Consultants to prepare a comprehensive update of the City's General Plan including development of a Sustainability / Climate Action Plan (approved on 10/7/2013).</t>
  </si>
  <si>
    <t xml:space="preserve">Hosted a one-day workshop led by Martyn Dodd for 30 attendees on the 2013 updates to Title 24. The workshop was attended by architects, builders, local government planners, and nonprofit program managers in regular contact with those affected by the new updates. </t>
  </si>
  <si>
    <t>Santa Barbara County Energy Watch Partnership</t>
  </si>
  <si>
    <t>Guadalupe Benchmarking</t>
  </si>
  <si>
    <t>Partnership will provide benchmarking options to Guadalupe through the County of San Luis Obispo</t>
  </si>
  <si>
    <t>South County Santa Barbara</t>
  </si>
  <si>
    <t>Huntington Beach staff conducted an RFP and prepared a Request for City Council Action to approve and authorize a Professional Services Contract between the City and Pacific Municipal Consultants to prepare a comprehensive update to the City's General Plan including development of a Sustainability / Climate Action Plan (CAP).</t>
  </si>
  <si>
    <t>San Luis Obispo Energy Watch Partnership</t>
  </si>
  <si>
    <t>Final staff training for participating local governments is complete.  Data is being uploaded.  Draft final reports submitted to SCE.</t>
  </si>
  <si>
    <t>34 people in addition to Utility and KernCOG staff attended the Energy Action Plan Summit held on October 30, 2013.</t>
  </si>
  <si>
    <t>Number of new Local Gov't benchmarking policies/procedures.</t>
  </si>
  <si>
    <t>1. Implementer staff training on updated Energy Star Portfolio Manager.
2. Working with Farmersville city staff and SCE to get appropriate documentation signed in order to release data to implementing partner</t>
  </si>
  <si>
    <t xml:space="preserve">Work with the City of Farmersville continues on track for completion in November 2014.  The summer 2013 update to ESPM required an unexpected effort from staff to update established local government accounts.  City of Visalia continues to seek guidance and account support as they utilize their account for investment decisions related to the EAP and for an inter-departmental energy reduction competition.  County of Tulare has recently reorganized certain facilities into "campuses" and has asked for staff assistance in updating account information and developing campus wide reduction strategies.  </t>
  </si>
  <si>
    <t>City of Farmersville Energy Action Plan.</t>
  </si>
  <si>
    <t>1. Initiation of planning efforts to draft EAP for City of Farmersville including research</t>
  </si>
  <si>
    <t>The EAP may or may not be approved by council (concerns regarding document as a planning document exist and are being reviewed by the City's attorney).  If document is not formally adopted by council, the City will institute department level strategies and instead use the document as a guidance to influence staff activities.  The EAP is 65% complete and waiting for data results from ESPM to make targeted energy reduction recommendations.</t>
  </si>
  <si>
    <t>Gateway Cities Partnership</t>
  </si>
  <si>
    <t>Municipal Energy Action Plan</t>
  </si>
  <si>
    <t xml:space="preserve">The City of Downey will develop an energy action plan (“EAP”) and facilitate its adoption by the city council or city manager. The City will conduct a study of how each city-owned building and other major users of utility resources consume natural gas, and investigate and assess methods appropriate for the City to reduce consumption of natural gas energy resources and to reduce GHG emissions through energy efficiency Measures.  </t>
  </si>
  <si>
    <t>Develop a municipal energy action plan.</t>
  </si>
  <si>
    <t xml:space="preserve">Develop EAP for municipal facilities that will identify energy efficiency opportunities and establish Downey's long term commitment to cost-effective energy efficiency as a resource.
</t>
  </si>
  <si>
    <t>The City is working with SoCalGas to approve a budget (natural gas only) for developing an EAP.</t>
  </si>
  <si>
    <t>1. City elected to pursue an EAP with embedded partnership funding.
2. The vendor implementer consultant is available to support the development of the EAP.
3. City has requested historical utility data from 2006.</t>
  </si>
  <si>
    <t>1. Received approval for EAP budget 10/2013.
2. Finalized draft Request for Proposal (RFP) for EAP consultant 1/2014.
3. Submitted draft EAP RFP to SCE for review 2/2014.
4. Comments for EAP RFP received from SCE 2/2014.
5. EAP RFP released on 3/10/14.</t>
  </si>
  <si>
    <t>Completed December 2013</t>
  </si>
  <si>
    <t xml:space="preserve">On-Line Permitting Service:  City has developed an online permitting service, that allows building, HVAC, plumbing and electrical permits to be submitted on-line.  When the resident/contractor applies for the permit and if the project has a potential corresponding rebate, the permitting service directs the user to the SCG application webpage for easy downloading.  </t>
  </si>
  <si>
    <t>Completed and launched December 2013, with links to applicable rebates for energy efficiency measures. Allows for online payment of permit and printing for posting if applicable.</t>
  </si>
  <si>
    <t>1. The Partnership continues to meet with cities and develop EAPs.  2. Ten (10) cities have approved plans as of Feb. 2014, and they are the cities of: Manhattan Beach, Lawndale, El Segundo, Hawthorne, Rancho Palos Verdes, Inglewood, Carson, Hermosa Beach, Redondo Beach, Torrance, and Lomita.  The remaining cities are in draft form.  3. Cities are continuing to set targets.  Enery usage data is being used by the cities to help establish targets and track progress.</t>
  </si>
  <si>
    <t>The Energy Action Plan summit was  attended by 34 people in addition to Utility and Kern COG staff and was well received.  ESA drafted a Natural Gas Strategies List for EAPs &amp; hosted a conference call in Dec with the utilities.  Natural Gas Strategy Selection tool created in Feb based on earlier feedback.</t>
  </si>
  <si>
    <t>Provide energy efficiency upgrades to the school, businesses and residents of this low-income community</t>
  </si>
  <si>
    <t xml:space="preserve">Prepared marketing materials, including new logo re-design.  Coordinating flyer to co-host a "Benchamarking, What's next?" course in May and a Title 24 update course in July 2014. </t>
  </si>
  <si>
    <t>Benchmarking resources</t>
  </si>
  <si>
    <t>Complete the benchmarking of the municipal buildings.</t>
  </si>
  <si>
    <t>A walk-through of the municipal buildings has been completed.</t>
  </si>
  <si>
    <t>2/31/2014</t>
  </si>
  <si>
    <t xml:space="preserve">1. Assessment and Planning Report to develop a program to encourage property buyers and sellers to include EE measures for a resale home was submitted to SCE for review.  This report presents a detailed market assessment of point of sale programs, and provides details how how the program will be developed.
</t>
  </si>
  <si>
    <t>1. The 2010 inventory for Bakersfield is complete.
2. The Bakersfield planning department and public works department are working together to create an Energy Action Plan.
3. The Cost-Benefit strategy selection tool was updated to include natural gas strategies.  The Energy Action Plan template was updated to include Natural Gas Strategies. The deliverables were reviewed by the three utility partners.  The cost-benefit tool was shared with the San Joaquin Valley Energy Watch Collaborative.</t>
  </si>
  <si>
    <t xml:space="preserve">1. No progress made since March 2014 report.
2. EAP is 65% complete and now waits for historical data and data results from Portfolio Manager to make targeted energy reduction recommendations.
</t>
  </si>
  <si>
    <t xml:space="preserve">1. The Energy Action Plan draft for Palos Verdes Estates has been submitted to city staff for review.
2. Rolling Hills Energy Action Plan is still in draft.
3. The remaining 13 cities in the Partnership have completed EAPs.
 </t>
  </si>
  <si>
    <t xml:space="preserve">1.Consultant for development of EAP has been selected: KW Engineering.
 </t>
  </si>
  <si>
    <t>1.1. A one-day workshop on updates to Title 24 led by Martyn Dodd was held in June 2014. The workshop was attended by engineers, builders, local government planners, and architects from firms such as RRM Design, PMSM Architecture. 
2. The workshop was promoted through the four sponsors' networks, including the Santa Barbara Contractors Association and the local chapter of the US Green Building Council.
3. Attendees recommended that a similar workshop be offered 6 to 9 months after the July 1 updates to Title 24, to capture those industry members who did not attend an earlier session.</t>
  </si>
  <si>
    <t xml:space="preserve">1.  The Huntington Beach Sustainability Task Force has had two meetings.  The most recent meeting was held in July 2014 and discussed the GHG inventory and stategy options for the Sustainability Action Plan (SAP).
2.  A GHG inventory and forecast has been completed for the City as well as a review and compilation of the City's existing accomplishments.   
3.  The next steps will be for the task force to discuss and formulate reduction strategies in more depth.  </t>
  </si>
  <si>
    <t xml:space="preserve">1. Best practice for adoption of Benchmarking policy was included as appendix to EAP
a. Policy reviewed by facilities managers, SCE.  
b. 3 trainings held for city staff on Portfolio Manager in 2012/2013.
2.  Indian Wells and Rancho Mirage recognized by EPA for Energy Star buildings. Presentation at city councils , good press coverage, EPA attended. 
a. SoCalGas funded natural gas data inclusion. 
b. Completed site inspections for city buildings.
c. Energy Star sticker on windows at city halls.  
3. Benchmarking surveys for 3 cities in progress: Cathedral City, Indian Wells, Rancho Mirage.   
</t>
  </si>
  <si>
    <t>1. Staff is working with IOUs  and contractor Bob Levine to obtain historical data for the City of Farmersville. Data from 2004 to present is required to complete the City's EAP.
2. Updates to Portfolio Manager (PM) in 2013 requires an unexpected effort from staff to update established LG accounts. Visalia continues to seek account support as they utilize their PM account for investment decisions related to the EAP.
3. County of Tulare has reorganized certain facilities into "campuses" and SJVCEO staff will work to update account information and develop campus wide reduction strategies.</t>
  </si>
  <si>
    <t>March 2015 Narrative Update  (Max 600 characters)</t>
  </si>
  <si>
    <t>City of 
Santa Ana
Phase 1</t>
  </si>
  <si>
    <t>Develop and Adopt an Energy Efficiency Chapter in a Climate Action Plan for Both the Community and Municipal Operations</t>
  </si>
  <si>
    <t>2.B - Develop and Adopt an Energy Efficiency Chapter in a Climate Action Plan for Both the Community and Municipal Operations: Implementer will develop an energy efficiency chapter in a climate action plan including proposed GHG reductions, energy efficiency related GHG mitigation measures, and the resulting energy savings from meeting the proposed GHG reductions. The energy efficiency chapter will also include the energy efficiency component of the GHG forecast.</t>
  </si>
  <si>
    <t>Develop a comprehensive strategy and an integrated approach in reducing energy usage and greenhouse gas emissions.</t>
  </si>
  <si>
    <t>Analyzed measures. Emission reduction targets were approved by City Council.  Community and stakeholder meetings were held in July 2014.  Reviewed first draft of the Energy Chapter of CAP.</t>
  </si>
  <si>
    <t xml:space="preserve">1. Climate Action Plan consultant continued to clarify certain measures and updated the emissions reductions as a result of the measures.                                                                                        2. Further analysis of the Energy Efficiency Chapter in the Climate Action Plan will resume after the draft Circulation Element is completed and management approvals are received to move forward.     </t>
  </si>
  <si>
    <t xml:space="preserve">1. On May 2014, City Council approved the greenhouse gas emissions reduction targets.
2. ICLEI continued to worked on EE Chapter document production.
3.  Prepared outreach efforts for 2nd round of Community and Stakeholder meetings including website,  article in Santa Ana Green Newspaper, ads and materials in Spanish and Vietnamese.
4. Retained translators for Community meeting.
5. The CAP Stakeholder and Community Meetings were held on Thursday, July 24. At the meeting, a presentation was provided by ICLEI.
6. Aug 2014, ICLEI provided the first draft of the EE Chapter of the CAP for review.     </t>
  </si>
  <si>
    <t>1.  SJVCEO has been working with SCE and SCG staff to update municipal accounts in PM. Gas accounts have not received data since the 2013 PM updates and some SCE accounts were duplicated or deleted during the updates. SJVCEO has begun this update with the City of Visalia.
2. City of Farmersville PM account has all electricity data necessary for benchmarking; City is awaiting necessary historical gas data to complete benchmarking.
3. County of Tulare is selling two properties and needed these properties to be benchmarked. This task has been completed.</t>
  </si>
  <si>
    <t xml:space="preserve">1.  Historical data for electricity accounts has been uploaded into PM.
2. EAP is 90% complete and now waits for historical data and data results for gas accounts from Portfolio Manager to make targeted energy reduction recommendations. 
</t>
  </si>
  <si>
    <t xml:space="preserve">1.  Developing plans for another one-day workshop led by Martyn Dodd for spring 2015 on updates to Title 24, which came online July 1, 2014. This event will be co-sponsored by the Community Environmental Council, the regional chapter of the U.S. Green Building Council, and the Contractors Association. 
2. Developing plans for an ASHRAE Level 2 training that would provide local nonprofits, government staff and volunteers with the training needed to conduct energy audits of small businesses in south Santa Barbara County. Energy audits are a requirement for all businesses participating in a voluntary, regional Green Business certification program; one barrier to final certification has been providing businesses with timely professional energy audits.
</t>
  </si>
  <si>
    <t xml:space="preserve">The consultant is continuing with a limited scope and staff will create an in-house Sustainability Plan.  The City's Green Team and the Environmental Board will provide review and comments.  </t>
  </si>
  <si>
    <t>1. Palos Verdes Estates' Energy Action Plan has been finalized and approved as of December 2014.                                                      2. Rolling Hills Energy Action Plan is still in draft.</t>
  </si>
  <si>
    <t xml:space="preserve">1. EAP adopted by City Council
</t>
  </si>
  <si>
    <t>1. Benchmarking Policy adopted by all participants. Best practice for adoption was adding policy to EAP
2. Total of 4 trainings held for city staff on Portfolio Manager - 2012-2014.
3.  Indian Wells and Rancho Mirage recognized by EPA for Energy Star buildings. Presentation at city councils, good press coverage, EPA attended. 
4. Benchmarking surveys for 4 cities completed: Cathedral City, Indian Wells, Rancho Mirage, Desert Hot Springs.   Surveys will provide cities with recommended projects.</t>
  </si>
  <si>
    <t xml:space="preserve">1. Installation of EEMIS and data transfer complete for all participating jurisdictions. 
2.  EEMIS training sessions provided by LA County for cities/Tribe. LA County has been great partner in this task.
3. Case study of EEMIS installation using City of Cathedral City as model completed and submitted to SCE.
4. As part of dissemination effort, continued coordination with three non-SCE cities who may choose to use EEMIS system. 
</t>
  </si>
  <si>
    <t xml:space="preserve">1. Energy Action Plans completed and approved for all participants as follows: 
    Blythe (6/13/13)
    Desert Hot Springs (7/2/13)
    Indian Wells (6/6/13)
    Rancho Mirage (10/3/13)
    Cathedral City (11/13/13)
     Palm Springs (12/17/14)
     Agua Caliente (10/2014)
2. Presentation of Energy Leader silver (Rancho Mirage) and gold (Indian Wells, Cathedral City) at city council highlighted EAPs in fall 2013. Palm Springs reached gold in January 2015.
4. Notebook with EAPs, CAPs, Benchmarking/Cx/RCx policies provided to all city council members.
</t>
  </si>
  <si>
    <t xml:space="preserve">1. Resolution adopting Commissioning/Retro-Commissioning (Cx/RCx) policies approved by all cities:
    Blythe (June 13, 2013)
    Desert Hot Springs (July 2, 2013)
    Indian Wells (June 6, 2013)
    Rancho Mirage (October 3, 2013)
    Cathedral City (November 13, 2013)
     Palm Springs (December 17, 2014) 
2. Policies included as appendices to  Energy Action Plans for each jurisdiction.
</t>
  </si>
  <si>
    <t>The Bakersfield Energy Action Plan is complete with the exception of Natural Gas Strategies.</t>
  </si>
  <si>
    <t>City of Santa Maria Benchmarking of facilities</t>
  </si>
  <si>
    <t>Assisting in the benchmarking of facilities and targeting a primary facility.</t>
  </si>
  <si>
    <t>Benchmarking of facility</t>
  </si>
  <si>
    <t>To provide benchmarking assistance to accomplish the benchmarking of a primary facility.</t>
  </si>
  <si>
    <t>Met with Public Works and determined a building to benchmark</t>
  </si>
  <si>
    <t>Energy efficiency upgrades and outreach</t>
  </si>
  <si>
    <t>Los Alamos School, Business and Residential outreach in collaboration with the County of Santa Barbara</t>
  </si>
  <si>
    <t>Partnership will provide direct-Install energy upgrade opportunities and energy efficiency resources, including  providing a workshop for the residents of this low-income community, in collaboration with the County Of Santa Barbara and the County's 4th District Supervisor.</t>
  </si>
  <si>
    <t>In process of communicating with 4th District Supervisor</t>
  </si>
  <si>
    <t>Collaboration with City of Buellton and associated regional agencies, such as the Chamber of Commerce, for energy efficiency improvements for City facilities, businesses, and residential.</t>
  </si>
  <si>
    <t>Coordination with the City of Buellton to assist in promoting current energy efficiency efforts, and using collaborative regional resources to provide outreach and programs.</t>
  </si>
  <si>
    <t>Provide Energy Efficiency upgrades and opportunities for the City of Buellton, its businesses and residents.</t>
  </si>
  <si>
    <t>Collaboration with City of Solvang and associated regional agencies, such as the Chamber of Commerce, for energy efficiency improvements for City facilities, businesses, and residential.</t>
  </si>
  <si>
    <t>Coordination with the City of Solvang to assist in promoting current energy efficiency efforts, and using collaborative regional resources to provide outreach and programs.</t>
  </si>
  <si>
    <t>Provide Energy Efficiency upgrades and opportunities for the City of Solvang, its businesses and residents.</t>
  </si>
  <si>
    <t>Met with Solvang Chamber of Commerce to collaborate on outreach. Partnership is major sponsor of May 7 outreach event. Future meeting planned with City officials.</t>
  </si>
  <si>
    <t>Collaboration with City of Santa Maria and associated regional agencies, such as the Chamber of Commerce, for energy efficiency improvements for City facilities, businesses, and residential.</t>
  </si>
  <si>
    <t>Coordination with the City of Santa Maria to assist in promoting current energy efficiency efforts, and using collaborative regional resources to provide outreach and programs.</t>
  </si>
  <si>
    <t>Provide Energy Efficiency upgrades and opportunities for the City of Santa Maria, its businesses and residents.</t>
  </si>
  <si>
    <t>Coordinating with City Manager's office for collaborative opportunities.</t>
  </si>
  <si>
    <t>September 2015 Narrative Update  (Max 600 characters)</t>
  </si>
  <si>
    <t>Workshop for Clear Path planned for October.  We will invite all city members to attend.  The purpose is to show ease of use by practical application, using one City's actual data.</t>
  </si>
  <si>
    <t>The Green For Life website is being updated to reflect Indio, Coachella, and La Quinta.  Additional promotion through social media is being implemented.</t>
  </si>
  <si>
    <t>Palm Desert is expected to adopt policy when presented to City Council on September 24.</t>
  </si>
  <si>
    <t>EEMIS workshop planned for October to instruct cities on its practical use by using actual local data.</t>
  </si>
  <si>
    <t>1.  SJVCEO has been working with SCE and SCG staff to update municipal accounts in PM. Gas accounts have not received data since the 2013 PM updates and some SCE accounts were duplicated or deleted during the updates. SJVCEO has completed this update for the Cities of Farmersville and Visalia. SJVCEO has also completed an SCE update for the Cities of Lindsay, Woodlake and Kings County.
2. County of Tulare is selling two properties and needed these properties to be benchmarked. This task has been completed.</t>
  </si>
  <si>
    <t>1.  Farmersville EAP has been completed and adopted by the City Council.
2. Kings County EAP has been initiated. A final copy is being developed and benchmarking efforts are 75% complete.</t>
  </si>
  <si>
    <t>Utilize the services of the San Joaquin Valley Clean Air Organization to assist LGPs in the PG&amp;E service territory with benchmarking &amp; enrollment in Energy Star Portfolio Manager</t>
  </si>
  <si>
    <t>3.1.2. - Local Gov't Utility Manager Program</t>
  </si>
  <si>
    <t>Anticipated October 2016</t>
  </si>
  <si>
    <t>All LGPs will complete benchmarking and all LGPs will be enrolled in Energy Start Portfolio Manager.</t>
  </si>
  <si>
    <t>Local government will share their energy efficiency messages in mailers to residents within their cities, success stories on their websites, and through energy awareness campaigns that urge residents to trade in old inefficient appliances for newer more energy efficient models.  They will receive rebates from So Cal Gas &amp; PG&amp;E for those purchases.   With the successful implementation of energy awareness campaigns the LGPs will receive additional funding to complete energy efficiency projects identified through enery audits performed by Staples Energy</t>
  </si>
  <si>
    <t>5. - EE Expertise</t>
  </si>
  <si>
    <t>Number of utility rebates tied to the purchase of energy efficient appliances through the city's energy awareness campaign, number of non-efficient christmas lights exchanged for energy efficient LED strands, number of So Cal Gas shower head kits distributed as a result of the outreach campaign.</t>
  </si>
  <si>
    <t>Residents will purchase more energy efficient appliances and take steps to increase energy efficiency in their homes.</t>
  </si>
  <si>
    <t>1. EAP adopted by City Council on January 27, 2015.</t>
  </si>
  <si>
    <t>No Changes</t>
  </si>
  <si>
    <t xml:space="preserve">1. Preparing the draft Final Report. Need to complete Budget Summary. 
2. Completed the Energy Efficency Chapter of the Climate Action Plan.                                                                           3. Completed the Monitoring Framework for the Energy Efficiency Chapter of the Climate Action Plan. </t>
  </si>
  <si>
    <t>Newly added task. Staff of the SJVCEO has begun benchmarking with the County of Kern.  It is expected to continue working on the County accounts before proceeding with additional LGPs.  It is anticipated that all Kern LGPs can be benchmarked and utilzing Energy Star Portfolio Manager by the end of 2016.</t>
  </si>
  <si>
    <t>Newly added task. Community outreach programs will take place the months of Sept. 2015 - Dec. 2015.</t>
  </si>
  <si>
    <t>Completed. The Energy Watch partnership was a major sponsor for the Solvang Community Event and had tables for the Partnership, PG&amp;E, So Cal Gas, Staples and American Eco.</t>
  </si>
  <si>
    <t>Climate Action Plan support</t>
  </si>
  <si>
    <t>Educational Programs</t>
  </si>
  <si>
    <t xml:space="preserve">Support any related climate action planing, implementation strategies, monitoring efforts towards County, Cities of Goleta, Santa Barbara, and Carpinteria.   SBCounty CAP is being developed by Long Range planning dept. </t>
  </si>
  <si>
    <t>Outreach to residents and business for ee marketing. Deploy a full County EE outreach measure for Unincorported areas.</t>
  </si>
  <si>
    <t xml:space="preserve">1. Tittle 24 workshop hosted by SCEEP July 2015. 2. The County of Santa Barbara Board of Supervisors approved a new incentive program, called SmartBuild SB, and the program began reviewing applications.  Through the voluntary program, measures under Tier 1 achieve 30% above Title 24 and include a 50% reduction on plan check fees.  Measures under Tier 2 achieve 40% above Title 24, and incentive include all of the above as well as a letter from the Board of Supervisors.  
3. The City of Goleta completed the Neighborhood Development Floating Zone Code, and is working with SCE to identify baseline data.
</t>
  </si>
  <si>
    <t xml:space="preserve">3.2.4   Adopt an Energy or Climate Action Plan for municipal operations. The plan could include setting energy efficiency standards for new and existing facilities, developing a revolving loan fund for energy efficiency projects, and so on.community greenhouse gas emissions with a focus on energy efficiency. </t>
  </si>
  <si>
    <t>Conducted several outreach events to promote EE to Residents and Business customers.</t>
  </si>
  <si>
    <t xml:space="preserve">Established an agreement between SCE/SCG/PG&amp;E to collaborate on the EE outreach efforts and support residential/business customers in the County's unincorporated territory.  This outreach effort is to support measures from the County CAP.  Utility customer assistance and Direct install programs marketing plan has been completed. </t>
  </si>
  <si>
    <t>Cumulative Total Engaged</t>
  </si>
  <si>
    <t>The task is complete however there is a proposed meeting with real estate agents in the Spring to follow up on program recommendations and implementation.</t>
  </si>
  <si>
    <t>The task is complete however a proposed meeting with local real estate agents will occurr during 4th quarter to follow up on program recommendations and implementation.</t>
  </si>
  <si>
    <t xml:space="preserve">A total of 14 out of 15 cities completed.  The remaining 1 city Rolling Hills is curretnly in draft format. </t>
  </si>
  <si>
    <t>Voluntary Green Building Policy for Commercial Development and Residential Development</t>
  </si>
  <si>
    <t xml:space="preserve">2.A. Voluntary Green Building Policy for Commercial Development and Residential Development:  The Implementer will develop a voluntary Green Building policy for commercial development and residential development in the Participating Municipalities, with a focus on existing buildings (“Voluntary Green Building Policy”). </t>
  </si>
  <si>
    <t>Resolution adopting Green Building Policy - 6 cities 
Agua Caliente final adoption
Title 24 Update to 2013 Code Complete</t>
  </si>
  <si>
    <t xml:space="preserve">Develop and adopt a Voluntary Green Building Policy that will increase energy efficiency beyond current building codes.  
</t>
  </si>
  <si>
    <t xml:space="preserve">1.  Green Building Policy and Program adopted by 6 cities; Agua Caliente Tribe adopted Sustainability Policies including Green Building Policy in October 2014. 
2.  Green Building Policy endorsed by CVAG Executive Committee. To be considered by Palm Desert and 3 non-SCE cities in 2015.
3.   Title 24 Update to 2013 Code completed on Green Building Manual
3. Clickable Green Building manual available online. </t>
  </si>
  <si>
    <t xml:space="preserve">35 elected officals (5 for each jurisd.)
city /Tribal Councils;
35  planning commissioners &amp; 25 Architectural Review Board members; 12+ Sust. Comm. members
</t>
  </si>
  <si>
    <t>7 city/tribal managers in participating jurisdictions; 4 more city managers with other CVAG member agencies. 15 dept. directors</t>
  </si>
  <si>
    <t>46 local government staff from participating jurisdictions (including dept. directors); 10 staff from other jurisdictions</t>
  </si>
  <si>
    <t>15 (IID, SoCalGas, city volunteers, etc.)</t>
  </si>
  <si>
    <t xml:space="preserve">1. Voluntary Green Building Policy (VGBP) adopted  by:
     Rancho Mirage (7/19/12) 
    Cathedral City (8/8/12) 
    Desert Hot Springs (9/18/12) 
    Palm Springs (9/19/12)
    Indian Wells (6/6/13)
    Blythe (6/13/13)   
2. Agua Caliente approval expected Q2-2014.
3. Green Bldg. Manual, policy available on website. 
4. Green Bldg. handouts, printed, on display at city halls. 
5. VGBP updated (1/14) to be consistent with Title 24 2013. Pending SCE approval, policy to be updated for all cities in early 2014. 
</t>
  </si>
  <si>
    <t>1. Adoption of Voluntary Green Building Policy (VGBP) complete. Consistent across the region. The last jurisdiction to approve was Agua Caliente Band of Indians.
2. Green Bldg. handouts on display at city halls. 
3. In February/March 2014, CVAG staff met individually with city staff from each of 3 cities (Coachella and La Quinta Planning Directors, Indio Env. Program Manager) served by SoCalGas and Imperial Irrigation District (IID). Cities are interested in adopting Green Building Policy (+15% over T-24). Update of Green Building Policy to be consistent with 2013 T-24 completed. We will work on adoption with 3 IID cities. 
All 6 cities served by SCE which include Cathedral City,Palm Springs, Desert Hot Springs, Indian Wells, Blythe, Rancho Mirage,  adopted Green Building Policy in 2012.</t>
  </si>
  <si>
    <t xml:space="preserve">1. Adoption of Voluntary Green Building Policy (VGBP) complete. Consistent across the region.  Adopted by:
 Rancho Mirage-7/19/12 
 Cathedral City-8/8/12 
 Desert Hot Springs-9/18/12 
 Palm Springs-12/17/15
 Indian Wells-6/6/13
 Blythe-6/13/13   
Agua Caliente - October 2014 
2. Colorful Green Bldg. handouts on display at city halls. 
3. VGBP updated (8/2014) to be consistent with Title 24 2013. Updated clickable Green Building scorecard on website
</t>
  </si>
  <si>
    <t>1. Deliverables of this task assembled and rampdown completed.</t>
  </si>
  <si>
    <t>City Officials Educational Program</t>
  </si>
  <si>
    <t xml:space="preserve">2.B. Educational Programs on EE and Sustainability for Local Jurisdiction Officials and City Staff:  Implementer will develop and implement an educational campaign on EE and sustainability for local elected officials, City commission members, and City building officials (“City Officials Educational Program") for Participating Jurisdictions  Workshops, speaker events, and educational programs for local elected officials and city commission members will help them understand Title 24, its value, the added value of reach codes, CSEEP goals and how reach codes will help achieve these goals. 
</t>
  </si>
  <si>
    <t>Educational Program Plan
Educational programs/training/ workshops
Green Building Education/Outreach Campaign</t>
  </si>
  <si>
    <t xml:space="preserve">Develop and implement an educational program targeted at local elected officials, city commissioners, and key city staff that will provide relevant information such that these officlals will adopt policies that increase the impact building codes and related activities such as Energy Action Plans and Climate Action Plans.
</t>
  </si>
  <si>
    <t>1. All city staff trained to implement Green Building Program in plan check, at counter. 
2. Open house at each city hall and ongoing updates for elected officials through CVAG Energy &amp; Environment Committee.
3. Green for Life program highlighted at annual Energy Summit.</t>
  </si>
  <si>
    <t xml:space="preserve">35 elected officals (5 for each jurisd.)
25 planning commissioners &amp; Architectural Review Board members; 8 sust. Comm. members
</t>
  </si>
  <si>
    <t xml:space="preserve">1. Outreach at monthly CVAG Energy &amp; Env. Resources Committee meetings (approx. 15 members).
2. Updates on VGBP at monthly meetings of city planning directors (approx 12-15 people).
3. Palm Springs Sustainability Comm. on 9/17/13; approved $50,000 in green building incentives for 'above and beyond" property owners.
4. Indian Wells staff training (9/13) for planning/building staff (5 people) on plan check using VGBP.
5. Energy Summit held in Palm Springs on 10/4/13. Approx. 600 attendees. 
6. SCE Title 24 update workshop held on 11/20/13. VGBP presentation included (approx. 50 people). 
</t>
  </si>
  <si>
    <t xml:space="preserve">1. Planning for Energy Summit, to be held on Oct. 9/10, 2014, with Green Bldg tour and panel. Approx. 600 attendees registered.
2. SCE Title 24 update workshop held on 4/24/14.  VGBP presentation included (approx. 50 people). 
3. Development of Green Bldg brochure and outreach campaign for Fall 2014. 
4. Met with monthly CVAG Energy &amp; Environmental Resources Committee meetings (approx. 15 members) to gain support for the program.
6. Desert Cities Energy Partnership tour of SoCalGas Energy Resource Center (7/30/2014) to provide view of new technoclogies.
</t>
  </si>
  <si>
    <t xml:space="preserve">1. Energy Summit held on Oct. 9/10, 2014 with Green Bldg tour and panel. Approx. 600 attendees.  
2. Recognition tiles distributed for use by city councils to recognize green building "high achievers".
3. SCE Title 24 update workshop held in fall 2014.  VGBP presentation included (approx. 50 people). 
4. Implemented Green Bldg outreach campaign in fall 2014. Inserts  in Desert Sun, outreach in local media/social media. 
5. Green Building Home Tour held October 9 and again November 15, 2014 featuring single and multi-family residential projects that exceed Title 24 by 15% or more.
</t>
  </si>
  <si>
    <t xml:space="preserve">1. Presentations to various committees regarding Green For Life updates and Zero Net Energy (ZNE) component of the VGBP.  
2. Ongoing coordination with cities to implement a recognition program for property owners who go above and beyond minimum T24 requirements.
3. Coordination with ICLEI for a training session on ClearPath software use.
4. Continued outreach in local media/social media through FaceBook and Twitter, etc. 
5. Next Energy Summit scheduled for September 30/October 1, 2015, adding Water/Energy Nexus into the program. Net Zero will be highlighted; Green for Life booth at Summit vendor fair.
</t>
  </si>
  <si>
    <t>Voluntary Green Building Program</t>
  </si>
  <si>
    <t>2.C. Voluntary Green Building Program (VGBP):  Implementer will  design and implement the Coachella Valley Voluntary Green Building Program (“Voluntary Green Building Program”) based on what was developed in Task 2.A.  The VGBP will focus on existing buildings, increasing the installation of EE equipment that exceeds Title 24, and will encourage adoption of processes to encourage EE such as online permitting. The VGBP will train Plan Checkers, planning staff, Building Inspectors, and code compliance staff on the merits of EE and specifically of EE equipment exceeding Title 24 standards.</t>
  </si>
  <si>
    <t xml:space="preserve">Final Green Building Manual completed/on website
Title 24 update to Green Bldg Policy
Green for Life website launched; Updated Green for Life website launched
Educational Kiosks delivered to cities
Green Building outreach campaign/Energy Summit
Green Building App completed/launched
</t>
  </si>
  <si>
    <t xml:space="preserve">Develop the program components for the Voluntary Green Building Program developed  in Task 2.A (1.1.2) and implement the Voluntary Green Building Program for each Participating Jurisdiction.  
</t>
  </si>
  <si>
    <t>1. Website launched in Spring 2012; update with green building tools and app in progress.
2. Workshops for local contractors from Fall 2012 to Spring 2013.
3. Educational kiosks for city hall in progress.</t>
  </si>
  <si>
    <t>1. Ongoing work on website. City landing pages will link to website.
2. Progress on Green Building App. Content and framework meeting held 1/28/2014.
3. Updated Desert Cities Energy Partnership Working Group at 1/29/2014 meeting on Green for Life project status. Discussed city needs/wish list.
4. Continued work with College of the Desert, SCE, SoCalGas, &amp; IID on energy training to be offered by COD for city staff, contractors.
5. Presentation to Blythe Rotary Club on 10/9/13 VGBP (approx. 35 attendees), at request of a city councilman.</t>
  </si>
  <si>
    <t>1. Updates on website complete; new website launched in July 2014. Links to City pages and SCE rebates.  
2. Ongoing work on Green Building App.  content and framework - regular meetings with eworks.  
3. Educational kiosks ordered and delivered in July 2014. 
4. Coordination of CVAG PACE program with Green for Life, contractor workshops, outreach.
5. Continued work with College of the Desert, SCE, SoCalGas, IID on energy training for city staff, contractors. 
6. Presentation to Blythe Rotary Club on 6/25/14 VGBP (approx. 35 attendees), at request of a city councilman.</t>
  </si>
  <si>
    <t xml:space="preserve">1. Updated Green for Life website launched in July 2014. Links to City pages and SCE rebates.  All Strategic Plan docs linked to website.
2. Green Building App launched in December 2014; insert about App in Desert Sun. App helps property owners with energy/green building upgrades, estimated savings, cost.
3. Educational kiosks distributed to cities fall/winter  2014. 
4. Coordination of CVAG PACE program with Green for Life, contractor workshops, outreach.
5. Strong partnership with College of the Desert, SCE, SoCalGas, IID on energy training for city staff, contractors. 
</t>
  </si>
  <si>
    <t xml:space="preserve">1.  Green Building App launched in December 2014; insert about App in Desert Sun. App helps property owners with energy/green building upgrades, estimated savings, cost.  Ongoing monitoring of website/web app activity.
2. Educational kiosks distributed to cities and strategically placed for optimal public outreach (Libraries, City Hall Planning/Building and Safety Departments) and used at events at local schools and colleges. 
3. Adoption of Voluntary Green Building Policy (VGBP) complete. Consistent across the region.  Adopted by:
 Rancho Mirage-7/19/12 
 Cathedral City-8/8/12 
 Desert Hot Springs-9/18/12 
 Palm Springs-12/17/15
 Indian Wells-6/6/13
 Blythe-6/13/13   
Agua Caliente - October 2014 
4. Colorful Green Bldg. handouts on display at city halls. 
3. VGBP updated (8/2014) to be consistent with Title 24 2013. Updated clickable Green Building scorecard on website
</t>
  </si>
  <si>
    <t>Palm Desert is expected to adopt policy when presented to City Council on September 24.
City of Palm Desert Logo and Link added to GreenForLiveCV.org website.</t>
  </si>
  <si>
    <t>Energy Benchmarking Policy and Proceduresfor Municipal Facilities</t>
  </si>
  <si>
    <t xml:space="preserve">3.A.  Energy Benchmarking Policy and Procedures.  The Implementer will develop energy benchmarking policy and procedures to enable ongoing energy benchmarking of all Participating Municipality facilities (“Benchmarking Policy and Procedures”) for each Participating Municipality. </t>
  </si>
  <si>
    <t>Final Policy drafted
All Benchmarking policies adopted  as of December  2014
Energy Star certification for 2 city halls.
Benchmarking surveys for 4 cities completed including natural gas</t>
  </si>
  <si>
    <t xml:space="preserve">Develop an Energy Benchmarking Policy and associated procedures that will be adopted.  The policy and procedures will provide the framework to continue to implement benchmarking and how to use benchmarking to identify energy efficiency opportunities and impacts.
</t>
  </si>
  <si>
    <t>1. Final Benchmarking policy developed. Adopted by 4 jurisdictions; 3 more jurisdictions to adopt by Nov. 2013. 
2. Sample benchmarking of city buildings done for staff training.
3. Considerable work on updating Portfolio Manager to conform to this climate zone.</t>
  </si>
  <si>
    <t xml:space="preserve">1. Benchmarking policies adopted by all 7 cities by Q1-2014.
Rancho Mirage adopted 10/3/13, 
Cathedral City - 11/13/13.
2.  Application for Energy Star status submitted for two city halls. Energy Star certification confirmed for Rancho Mirage (1/14), Indian Wells (2/14).  
3. Planning Energy Star presentation for city councils (4/14).  
</t>
  </si>
  <si>
    <t>1. Working with cities through Desert Cities Energy Partnership to complete projects recommended in surveys.</t>
  </si>
  <si>
    <t>Enterprise Energy Management Information System/Utility Manager Softwar</t>
  </si>
  <si>
    <t xml:space="preserve">3.B. Enterprise Energy Management Information System/Utility Manager Software:  The Implementer will select and deploy EEMIS/Utility Manager for Participating Municipalities. The EEMIS will provide tools to track energy use, achieve energy cost savings, and set up a system to measure success in reducing energy use and greenhouse gas emissions. Implementer will ensure that the selected EEMIS will allow users to review and analyze energy usage data, allowing for analysis of program success and ways to maximize all available cost and energy savings opportunities. </t>
  </si>
  <si>
    <t>June 2013
Nov. 2013
Summer 2014
Fall 2014</t>
  </si>
  <si>
    <t>Installation and 1st Training for staff
2nd EEMIS training for staff
3rd EEMIS training
EEMIS Case Study</t>
  </si>
  <si>
    <t xml:space="preserve">Establish a Utility Manager software system for each Participating Municipality that provides tools to track energy use and costs, evaluate usage to identify energy efficiency opportunities on an ongoing basis.
</t>
  </si>
  <si>
    <t>1. EEMIS data transmitted to LA County and first training for all cities completed - June 2013.
2. Second EEMIS training scheduled for Nov. 2013.</t>
  </si>
  <si>
    <t xml:space="preserve">1. EEMIS workshop with LA County and cities held on 11/21/13. 14 city staff attended. 
2. Planning for next EEMIS training for City/Tribe  with LA County on 3/5/14 to focus on financial/options for savings.
3. LA County completed transfer of all data from SCE to jurisdiction EEMIS accounts, including 3 years of "historical" data for each jurisdiction. 
4. As part of dissemination effort, continued coordination with three non-SCE cities related to task 3.B.7 regarding dissemination of EEMIS information. 
5. Continued work on developing the case study using City of Cathedral City. 
</t>
  </si>
  <si>
    <t>1. EEMIS workshop with LA County and cities held in June 2014. 3 IID cities attended. 
2. Draft case study using City of Cathedral City is ready for submittal to SCE for review.
3.  Individual meetings with city staff from 3 IID cities completed in February/March 2014. Interest in EEMIS. All 6 cities/1 Tribe served by SCE have EEMIS installed. Workshop for 3 IID cities planned in Spring 2014.</t>
  </si>
  <si>
    <t xml:space="preserve">1.  EEMIS training for Phase 3 with City of Palm Desert will include all Phase 1 jurisdictions
</t>
  </si>
  <si>
    <t xml:space="preserve">3.C. Energy Action Plan:  The Implementer will develop an Energy Action Plan (“EAP”) framework for municipal facilities that can be adapted to the needs of individual Participating Municipalities (“EAP Framework”).  The EAP Framework will focus on a comprehensive analysis of energy efficiency opportunities for local governments to reduce energy consumption, achieve increased energy efficiency, and reduce greenhouse gas emissions. </t>
  </si>
  <si>
    <t xml:space="preserve">Final EAP for each city to review
Final EAP, incorporating all city comments,  completed.
Adoption of all EAPs completed
</t>
  </si>
  <si>
    <t xml:space="preserve">Develop an Energy Action Plan for the municipal operations of each Participating Municipality for adoption.  The EAP will identify energy efficiency strategies specific to each municipality.  
</t>
  </si>
  <si>
    <t xml:space="preserve">1. Energy Action Plans completed for all jurisdictions in May 2013. 
2. Four jurisdictions have adopted Energy Action Plans; 3 remaining by Nov. 2013. </t>
  </si>
  <si>
    <t>1. Energy Action Plans completed and approved by: 
    Blythe (6/13/13)
    Desert Hot Springs (7/2/13)
    Indian Wells (6/6/13)
    Rancho Mirage (10/3/13)
    Cathedral City (11/13/13)
2. Palm Springs is expected to approve its EAP Q2-2014.
3. Aqua Caliente Tribal Council rejected the EAP due to jurisdictional concerns, however, the Council directed tribal staff to develop policies that would resemble elements of the EAP.  There is no time table for the development of these policies.
3. Presentation of Energy Leader Silver Level (Rancho Mirage) and Gold Level (Indian Wells, Cathedral City) at city council highlighted EAPs.
4. Notebook with EAPs with Climate Action Plan and Benchmarking/Cx/RCx policies provided to individual city council members.</t>
  </si>
  <si>
    <t xml:space="preserve">1. Energy Action Plans previously completed and approved by: 
    Blythe (6/13/13)
    Desert Hot Springs (7/2/13)
    Indian Wells (6/6/13)
    Rancho Mirage (10/3/13)
    Cathedral City (11/13/13)
Palm Springs/Tribe scheduled for fall 2014.
2. Notebook compiled with EAPs with Climate Action Plan and Benchmarking/Cx/RCx policies for individual city council members.
3.  All Desert Cities served by SCE  have completed GHG inventory. Indio is working on a CAP; Coachella is working on CAP as part of General Plan update. La Quinta has completed CAP. All SCE cities have completed/Adopted CAP (6 cities/1 tribe). CAP Tracking tools/ICLEI Workshop planned for Spring 2014. EAPs completed/adopted for 7 cities served by SCE/SoCalGas; Tribe to adopt in 2014.  </t>
  </si>
  <si>
    <t xml:space="preserve">1. Follow up on Energy Action Plan recommended measures through Desert Cities Energy Partnership.
</t>
  </si>
  <si>
    <t>Municipal Facility Commissioning and Retro-commissioning Policy</t>
  </si>
  <si>
    <t xml:space="preserve">3.D. Municipal Facility Commissioning and Retro-commissioning Policy:  The Implementer will develop a policy framework that describes how building commissioning and retro-commissioning (“RCx”) practices will be integrated within city operations and which is suitable for adaptation to the needs of individual Participating Municipalities (“RCx Policy Framework”).  Implementer will review existing resources to aid in the development of the RCx Framework, including the commissioning and RCx policies developed by the California Commissioning Collaborative at http://www.cacx.org/. </t>
  </si>
  <si>
    <t>Final Policy drafted
All Cx/RCx policies adopted as of  December 2014</t>
  </si>
  <si>
    <t xml:space="preserve">Develop a Commissioning/Retro-Commissioning Policy for municipal facilities for each Participating Municipality for adoption.  The policy will  ensure that municipal facilities that undergo commissioning or retro-commissioning are operating at optimal efficiency.
</t>
  </si>
  <si>
    <t xml:space="preserve">1. Final Commissioning/Retro-commissioning policy developed. Adopted by 4 jurisdictions; 3 more jurisdictions to adopt by Nov. 2013. 
2. City facility audits planned to help evaluate RCx needs. 
</t>
  </si>
  <si>
    <t xml:space="preserve">1. Commissioning/Retro-Commissioning (Cx/RCx) policies  adopted by:
    Blythe (June 13, 2013)
    Desert Hot Springs (July 2, 2013)
    Indian Wells (June 6, 2013)
    Rancho Mirage (October 3, 2013)
    Cathedral City (November 13, 2013)
2. Cx/RCx policies approved by SCE in May 2013. 
3. Policies included as appendices to  Energy Action Plans for each jurisdiction.
4. Revised combined RCx and Benchmarking Stakeholder report and work on RCx Policy Outreach Plan.
</t>
  </si>
  <si>
    <t xml:space="preserve">1. Commissioning/Retro-Commissioning (Cx/RCx) policies were previously adopted by:
    Blythe (June 13, 2013)
    Desert Hot Springs (July 2, 2013)
    Indian Wells (June 6, 2013)
    Rancho Mirage (October 3, 2013)
    Cathedral City (November 13, 2013)
Palm Springs is expected to adopt Fall 2014. 
2. Policies included as appendices to  Energy Action Plans for each jurisdiction.
3.  Cx/RCx policy template developed for DCEP cities through SCE Strategic Plan funding. Cx/RCx policy adopted by all 6 cities served by SCE/SoCalGas. CVAG will work with IID cities to encourage adoption of RCx policy.
Agua Caliente Tribe considering RCx measures as part of energy efficiency upgrades to tribal casino. </t>
  </si>
  <si>
    <t xml:space="preserve">1.  Agua Caliente Band of Cahuilla Indians adopted sustainability policies incorp. Cx/RCx principles.
</t>
  </si>
  <si>
    <t>Conduct The Energy Savings Analysis For
Annual Greenhouse Gas inventory</t>
  </si>
  <si>
    <t>8. The City of Palm Desert completed its first greenhouse gas (GHG) inventory in 2010. This task will update that GHG inventory to the most current year for which data are
available, and evaluate the EE activities the City has undertaken in the last few years.  The GHG inventory update will follow ICLEI’s GHG protocol statement. The GHG inventory and EE analysis will be completed for the most recent year for which data are available. The inventory will include development of sustainability, EE, and GHG reduction goals and policies to be incorporated in a future General Plan update.</t>
  </si>
  <si>
    <t>Final Draft GHG Inventory completed
Final with all updates
Adoption of  final GHG Inventory completed
Provide City with tracking tool (ClearPath)</t>
  </si>
  <si>
    <t>The goal of this task is to update the GHG inventory for the the City of Palm Desert and conduct an analysis of past EE program activities.</t>
  </si>
  <si>
    <t xml:space="preserve">1. CISR forms completed and approved to provide data transfer from all sources.
2. Draft GHG Inventory completed. This is update to 2010 inventory. 
3. Work with city staff on tools for tracking GHG emissions from projects on ongoing basis. 
4. ICLEI training for ClearPath in Sept. 2014; additional training planned.
</t>
  </si>
  <si>
    <t xml:space="preserve">5 elected officals (City Council), 5 planning commissioners, 5 Architectural Review Board members; 8 Sust. Comm. members
</t>
  </si>
  <si>
    <t>City Manager and 6 Depr. Directors involved</t>
  </si>
  <si>
    <t xml:space="preserve">30+ local government staff from Palm Desert </t>
  </si>
  <si>
    <t>5 (IID, SoCalGas, city volunteers, etc.)</t>
  </si>
  <si>
    <t>1. City staff has provided 2010 GHG Inventory, which uses 2005 as baseline year, to CVAG. 
2. CISR forms to obtain SCE data have been submitted to obtain electricity  data for GHG inventory. 
3. One goal of this task is to determine if actions taken by the city to reduce GHG emissions since the last inventory have resulted in emissions reductions. Staff is working with ICLEI to identify tools for tracking GHG and progress on GHG reduction goals.</t>
  </si>
  <si>
    <t xml:space="preserve">1. Ongoing collection of GHG Inventory data and analysis and preparation of report.
2.  Draft GHG  inventory completed in February for staff review.
3.  Ongoing coordination with staff to go over their Sustainability Plan policies and correlate results of GHG with policies to decide on additions, changes.
4. SEEC training took place at CVAG (9/14) on ICLEI's Clear Path software to track GHG emissions.  ClearPath acct. set up so staff can use this tool to track GHG emissions of future projects.
5.  Hands on training on Clearpath is planned. Will invite other CVAG member agencies. </t>
  </si>
  <si>
    <t xml:space="preserve">1. Draft GHG inventory completed and suggested by Palm Desert staff to obtain input from their Sustainability Commission prior to taking to City Council for approval.
2.  ClearPath acct. set up so staff can use this tool to track GHG emissions of future projects.
3.  Hands on training on Clearpath is planned. Will invite other CVAG member agencies. 
</t>
  </si>
  <si>
    <r>
      <rPr>
        <sz val="11"/>
        <rFont val="Arial"/>
        <family val="2"/>
      </rPr>
      <t>Desert Cities Energy Partnership</t>
    </r>
    <r>
      <rPr>
        <b/>
        <sz val="11"/>
        <rFont val="Arial"/>
        <family val="2"/>
      </rPr>
      <t xml:space="preserve">
</t>
    </r>
    <r>
      <rPr>
        <sz val="11"/>
        <rFont val="Arial"/>
        <family val="2"/>
      </rPr>
      <t/>
    </r>
  </si>
  <si>
    <t xml:space="preserve">Desert Cities Energy Partnership
</t>
  </si>
  <si>
    <t xml:space="preserve">A total of 14 out of 15 cities completed.  The remaining city, Rolling Hills is in draft format.  </t>
  </si>
  <si>
    <t>Implementer will develop a Sustainability / Climate Action Plan as a part of the City of Huntington Beach update of the General Plan.</t>
  </si>
  <si>
    <t xml:space="preserve">Orange County Cities </t>
  </si>
  <si>
    <t>Th City of Bakersfield has been unable to complete their EAP due to increased workload on other city projects.  They have committed to meeting in  early 2016 to begin a new review and to work towards completion. If needed a consultant can be brought in to support with this task.</t>
  </si>
  <si>
    <t>-</t>
  </si>
  <si>
    <t>March 2016 Narrative Update  (Max 600 characters)</t>
  </si>
  <si>
    <t>Accomplished to Date (2013-16 cycle)</t>
  </si>
  <si>
    <t>1.  Farmersville EAP has been completed and adopted by the City Council.
2. Kings County EAP has been initiated. A final copy is being developed and is 90% complete. Benchmarking efforts for the EAP are complete.</t>
  </si>
  <si>
    <t>Coordinating work plan with the County, IOUs and LGP partners.</t>
  </si>
  <si>
    <t>CAP Implementation, Monitoring, &amp; Reporting</t>
  </si>
  <si>
    <t>Using SEEC ClearPath and other tools and processes to collect, analyze, and report data related to energy use, GHG emissions, and progress toward the implementation of measures identified in the County EnergyWise plan.</t>
  </si>
  <si>
    <t>Never really over, but current phase of data collection and reporting is planned for completion Q4 of 2015.</t>
  </si>
  <si>
    <t>(1) Master Activity, Emissions, and Measure Progress Data Workbook, (2) EnergyWise Plan Data Collection  &amp; Progress Tracking Methodology Guide, (3) SEEC ClearPath Inventory Module User Guide, and (4) EnergyWise Plan Progress Report</t>
  </si>
  <si>
    <t>(1) To have a comprehensive and verified baseline and annual update of data, (2) to communicate and present information to key stakeholders and decision makers; and (3) to document processes and guide future climate action planning work.</t>
  </si>
  <si>
    <t xml:space="preserve">Data collection and analysis has been ongoing, but this phase of our climate action planning work - with an emphasis on reporting - officially began in January 2015. </t>
  </si>
  <si>
    <t>n/a - 2015 project</t>
  </si>
  <si>
    <t>Jan - March 2015: 90% of activity and emissions data is collected and analyzed; and 40% of progress tracking data is collected and analyzed. Methodology report and user guide are 75% complete; additional information will be added as remaining data is collected and collection processes are identified. Informal reporting is ongoing; the formal progress report has not yet begun.</t>
  </si>
  <si>
    <t xml:space="preserve">March - August 2015: 90% of activity and emissions data is collected and analyzed (still missing PG&amp;E's 2014 electricity data) and 50% of progress tracking data (i.e. measure implementation) is collected. Data related to the County's Local Government Operations is much more robust and is where most progress has occurred; Community-Wide data is thin (primarily energy related) and has seen only a little progress.  Progress Tracking Methodology Guide is complete. SEEC ClearPath User Guide is about 50% complete (advanced module guides are not developed yet). EnergyWise Plan Progress Report (2006 - 2013) is in 3rd draft and will be finalized and presented to County Board of Supervisors in late Fall or early Winter. </t>
  </si>
  <si>
    <t>Benchmarking</t>
  </si>
  <si>
    <t xml:space="preserve">Using EPA's EnergyStar Portfolio Manager to collect, analyze, and report County Facility energy use and cost data, and if possible, compare performance with other similar facilities and/or provide scores. </t>
  </si>
  <si>
    <t>To have comprehensive and verified energy use and cost data for highest consuming/costing County Facilities, and to have comparative data, if possible, regarding their performance over time.</t>
  </si>
  <si>
    <t>To have a baseline of energy use and cost for the highest consuming/costing County Facilities and, if possible, to have meaningful comparisons with similar buildings and related scores.</t>
  </si>
  <si>
    <t xml:space="preserve">Data collection and analysis of County facility data has been ongoing, but the actual benchmarking of these facilities will officially in Q2 2015. </t>
  </si>
  <si>
    <t>Jan - March 2015: requirements and process have been identified and mapped for accurately conducting "batch uploads" of facility data (e.g. meter #, SAID #, etc.). These data are required by utilities in order to populate Portfolio Manager with energy use and cost data.</t>
  </si>
  <si>
    <t>March - August 2015: Two Phases of work toward creating a comprehensive and verified County Facility Inventory and Database have occured this year - with Phase II nearing completion this Fall. This inventory and databse now includes about 60 of the County's 300 owned and leased facilities, and about 90% of the total energy use and cost data (i.e. all of the highest consuming/costing County Facilities are included to date). Our focus now is on reporting out this information to Department heads to inform next steps and decision making; and to procure a cloud-based utiity management software (2016) into which this information will be placed for more user friendly access and energy management purposes. Very little use of EPA's EnergyStar Portfolio Manager tool has occurred since last report. It is still our intention to use this tool for comparison, scoring, and ranking purposes if and as it benefits the County and its facility energy management purposes.</t>
  </si>
  <si>
    <t xml:space="preserve">September-December 2015: Phase 2 of the County Facility Inventory and Database was completed. Reports and interactive tools were provided to participating departments with a focus on highest energy use/cost faciilities and anomoly reporting. Requirements for a new County cloud based utility management software have been established along with a budget appropriation; procurement and implementation will occur in FY 2016-2017. No further benchmarking of County facilities has occured since last report. </t>
  </si>
  <si>
    <t xml:space="preserve"> </t>
  </si>
  <si>
    <t>Complete City of Farmersville benchmarking.  Municipal staff in Visalia and Tulare County are actively engaged in ESPM access and data observation. City of Farmersville staff completes ESPM training.  City of Farmersville adopts a benchmarking policy.Complete benchmarking for the Cities of Porterville and Tulare and the County of Tulare.</t>
  </si>
  <si>
    <t>City of Farmersville adopts, either at council or internally, a customized energy action plan.  County of Kings adopts either at council or internally, a customized energy action plan.</t>
  </si>
  <si>
    <t>City of Farmersville and County of Kings energy accounts have been scrubbed for accuracy and duplicates/dead accounts have been removed from the portfolio. Cities of Hanford, Lindsay and Visalia also have up to date data entries in ESPM.</t>
  </si>
  <si>
    <t>City of Farmersville has accepted in EAP Final draft and the County of Kings EAP is 90% complete.</t>
  </si>
  <si>
    <t>n/a - 2016 project</t>
  </si>
  <si>
    <t xml:space="preserve">Benchmarking of facility has not been accomplished. City has been unresponsive for benchmarking. </t>
  </si>
  <si>
    <t>Contact will be made with the Santa Maria Police Department to benchmark the headquarters building. Will connect with city council member to achieve priority status for project.</t>
  </si>
  <si>
    <t xml:space="preserve">Completed. </t>
  </si>
  <si>
    <t xml:space="preserve">Unable to schedule with 4th District Supervisors office. </t>
  </si>
  <si>
    <t>Meetings set with City of Buellton for March 20. Met with Chamber of Commerce and agreed to begin collaborative outreach efforts.</t>
  </si>
  <si>
    <t>Coordinating with City of Buellton for direct install projects and an outreach program. Program includes a website, a mailer, and incentives for residents and businesses to get an energy audit and perform an upgrade. Program is scheduled to take place in time for Energy Awareness Month in October of 2015.</t>
  </si>
  <si>
    <t>Working with Santa Maria Public Works to provide 50 information bags for home visits by the water conservation specialist. Also, working with Santa Maria Television to film a segment at the upcoming Sustainability Summit in October. Also currently in a media campaign with a local radio station to promote the Partnership and energy efficiency upgrades.</t>
  </si>
  <si>
    <t>Santa Maria Television recorded and edited film segment, which will be placed on the Chamber website. The radio promotion was completed and will not be continued due to lack of measurable response.</t>
  </si>
  <si>
    <t>Partnership met with City of Guadalupe Mayor and City Administrator. San Luis Obispo County representative did a walkthrough of municipal buildings. Partnership will coordinate to proceed with benchmarking steps.</t>
  </si>
  <si>
    <t>Benchmarking not completed. Working on reestablishing contact and collaboration for a coordinated process.</t>
  </si>
  <si>
    <t>Benchmarking not completed. Working to get City engaged on benchmarking programs and resources.</t>
  </si>
  <si>
    <t>Partnership has reached out to the City of Santa Maria, instead of Guadalupe, to benchmark the new Police Building for 2015.</t>
  </si>
  <si>
    <t>Will work with new staff to accomplish objective.</t>
  </si>
  <si>
    <t>At the end of 3rd quarter 2015 the City Partnership Team determined that going forward with the “Voluntary Green Real Estate” embedded Strategic Plan program was not going to be feasible in 2016, due to limited staff resources and budget.  This item is closed</t>
  </si>
  <si>
    <t xml:space="preserve">The City of Bakersfield has had some staffing turnover and has yet to reassign the completing of the Energy Action Plan. The partnership will continue to work with the City to move this project forward. </t>
  </si>
  <si>
    <t>1.  SJVCEO has been working with SCE and SCG staff to update municipal accounts in Porfolio Manager (PM). Gas accounts had not received data since the 2013 PM updates and some SCE accounts were duplicated or deleted during the updates. SJVCEO has completed this electricity and gas data update for the Cities of Farmersville, Hanford, Lindsay, and Visalia and the County of Kings. SJVCEO has also completed an SCE update for the City of Woodlake.
2. Updates for the Cities of Porterville and Tulare and the County of Tulare are in progress.</t>
  </si>
  <si>
    <t>Complete</t>
  </si>
  <si>
    <t xml:space="preserve">The partnership has completed benchmarking for the County of Kern with the assistance of SJVCEO, and they are now working with the City of Taft.  The City of Shafter has agreed to have their facilities benchmarked after the City of Taft benchmarking is completed.  </t>
  </si>
  <si>
    <t xml:space="preserve">The City of Wasco developed a community outreach campaign that included a different energy efficiency message during Oct. Nov. &amp; Dec. of 2015.  The City provided an energy efficient LED flashlight for use on Halloween for pumpkins or child safety. November:  The City created a “Don’t be a Turkey, save ….” campaign for November where the City provided tips on our website and in a mailer including energy efficient tips similar to those on the Kern Energy Watch website.  
This project is completed.
 </t>
  </si>
  <si>
    <t>Task completed December 2015</t>
  </si>
  <si>
    <t>Nov. 2012
December 2014
June 2013
Fall 2014
December 2015</t>
  </si>
  <si>
    <t>May 2012, updated website July 2014
Dec.ember 2013
Spring 2012; updated website launched July 2014
Fall 2014
Fall 2014F
December 2014                                                                                                                                                                                                                                            December 2015</t>
  </si>
  <si>
    <t>Palm Desert adopted Green for Life resolution on September 24, 2015.  Task completed December 2015.</t>
  </si>
  <si>
    <t>The live workshop was cancelled and the presentation material is now available on the SEEC website.  ICLI is available to support interested parties regarding Clear Path.  Task completed.</t>
  </si>
  <si>
    <t>Palm Desert adopted Green for Life resolution on September 24, 2015. Task completed December 2015.</t>
  </si>
  <si>
    <t xml:space="preserve">No change. A total of 14 out of 15 cities completed.  The remaining one city, Rolling Hills, is currently in draft format. </t>
  </si>
  <si>
    <t>The City of Huntington Beach will use information from the Sustainable Action Plan to create an in-house Sustainability Plan for municipal operations in addition to a Best Practices Toolkit for Community Development and Public Works Departments.</t>
  </si>
  <si>
    <t>Task completed.</t>
  </si>
  <si>
    <t>Draft February 2015                                                                                                                                                                
May 2015
Anticipated spring/summer 2015
Anticipated Spring 2015                                                                                                                                                                                             December 2015</t>
  </si>
  <si>
    <t>Nov. 2012
Nov. 2013
December 2015</t>
  </si>
  <si>
    <t xml:space="preserve">Palm Desert adopted Green for Life resolution on September 24, 2015. Task completed December 2015.  </t>
  </si>
  <si>
    <t>Workshop was postponed.  New date not determined yet.  Partnership working with LA County to determine new date.</t>
  </si>
  <si>
    <t>Dec. 2012
May 2013
December 2014
December 2015</t>
  </si>
  <si>
    <t xml:space="preserve">September-December 2015: 100% of activity and emissions data was collected and analyzed through 2013 (both PG&amp;E and SoCalGas data for 2014 needs validation; and is not being included in EnergyWise Plan reporting efforts) and 100% of progress tracking data is collected through 2014. Progress Tracking Methodology Guide and SEEC ClearPath User Guide are 100% complete (with exception of forcasting module guide). EnergyWise Plan 2016 Update is 90% complete and will be presented to County Board of Supervisors on 3/22/2016. </t>
  </si>
  <si>
    <t>This initiative will be part of the 2016 SER plan. The Partnership will work with Supervisor Peter Adam.</t>
  </si>
  <si>
    <t xml:space="preserve">The Partnership coordinated with City of Buellton for direct install projects and an outreach program. Program included a website, a mailer, and incentives for residents and businesses to get an energy audit and perform an upgrade. Program took place in time for Energy Awareness Month in October of 2015. The Partnership provided a $20,000 grant to the City of Buellton for energy efficiency upgrades in three facilities and a community-wide awareness program ($2,500 was from SoCalGas for the community awareness effort).  
Additionally, a community-wide survey was distributed to 1,600 households and businesses. The survey included a commitment card providing the recipients the opportunity to pledge their conservation effort and sign up for a prize drawing. Two businesses won $250 credit toward their utility bill. The residential winner received an energy efficient washer and dryer from SGC and PG&amp;E. The winners were awarded at a Buellton City Council meeting in December. The grant also funded the creation of the Buellton Green Scene website to further promote conservation programs in the community.
</t>
  </si>
  <si>
    <t>Ventura County 
Regional Energy Alliance
Phase 3</t>
  </si>
  <si>
    <t>Develop a Regional Template For a Climate Action Plan (CAP)</t>
  </si>
  <si>
    <t>2. Develop the following tools that participating local governments (LG) can use to develop their Climate Action Plans (CAP):
• Develop energy and greenhouse gas (GHG) inventories for each LG (except for Oxnard which already has an inventory) 
• Develop CAP templates with EE chapter for each member LG, as well as a regional template. The templates will include the results of the energy and GHG inventories and will identify potential target areas to be considered for mitigation strategies. These templates will be provided to VCREA’s member cities for use as they develop their respective CAPs.</t>
  </si>
  <si>
    <t>1. Develop energy and GHG inventories for participating LGs.
2. Develop energy and GHG inventories for  the Region.
3. Develop CAP templates for participating LGs.
4. Develop CAP template for the Region.</t>
  </si>
  <si>
    <t>The goal of this task is to develop resources (energy and
GHG inventories and templates for CAPs with energy
chapters) for member cities to use to fully develop
community CAPs.</t>
  </si>
  <si>
    <t>Contract was signed on 11/26/2014 as well as NTP issued. The Kick Off Meeting took place on Dec 2, 2013 in which all elements of the program were discussed including SOW review, invoicing and reporting requirements, and others. Comments regarding the invoicing and monthly reporting template we submiited to SCE. Deliverable 2.1 was completed on Dec 3, 2013 in which the report on status of consultanted was submitted. Meetings were conducted with cities to obtain proper documentation needed to receive data on their behalf. All requested electricity data has been obtained by SCE and preliminary data compulation has begun. Awaiting natural gas data.  The DRAFT Assessment and Planning Report is currently being drafted.Weekly workplanning meetings continue to establish weekly action items.</t>
  </si>
  <si>
    <t>Del 1.1- Kick off Meeting was 12/2/2013. Del 1.2 Update IR tool was sent 12/17/2013 Del 1.1 was submitted 12/3/2013. Del 2.2 Draft Assessment and Planning Report is work in progress. Del 2.4 Collect Energy data 2/3/2014.</t>
  </si>
  <si>
    <t>Contract was signed on 11/26/2014 as well as NTP issued. The Kick Off Meeting took place on Dec 2, 2013 in which all elements of the program were discussed including SOW review, invoicing and reporting requirements, and others. Comments regarding the invoicing and monthly reporting template we submitted to SCE. Deliverable 2.1 was completed on Dec 3, 2013 in which the report on status of consultant was submitted. Meetings were conducted with cities to obtain proper documentation needed to receive data on their behalf. All requested electricity data has been obtained by SCE and preliminary data compilation has begun. Awaiting natural gas data.  The DRAFT Assessment and Planning Report is currently being drafted. Weekly workplanning meetings continue to establish weekly action items.</t>
  </si>
  <si>
    <t>1. Continued efforts on municipal and community inventories 
2. Began drafting CAP templates to include CAP overview for public consumption, GHG inventories for community, cities and county, GHG forecasts as well as GHG reduction scenarios and associated measures,
 3. Testing of ClearPath methodologies, not feasible for this scope of work.
4. Preliminary presentation to VCREA Board, awaiting completion with SCG data for presentation to Board and SCE
5. Continued discussion on possibility of not including stationary combustion</t>
  </si>
  <si>
    <t>1. Continued work on template formats.
2. Delays related to validity of SCG data, reached final decision about presentation of SCG data issues.
3. Individual City Appendices- Calculations and QA/QC to individual technical reports as well as preparation of detailed workbooks to support the technical portion.
4. Started and completed preliminary forecasts and targets for region, cities, and unincorporated.
5. Finalized community emission calculations.
6. Develop workplan and outline for Climate on the Move workshop with energy champions from cities
7. Developed analysis and drafted sections on avoided emissions for all reports, for regional and all city reports, for CYs 2010-2012 and for 2013 and 2014, including SCE projects and solar installations.
8. Completed majority of final draft and desktop publishing for local government and community level reports for use at workshop.</t>
  </si>
  <si>
    <t>1.  Held stakeholder workshop on Climate on the Move, September 2.
2. Met with City of Thousand Oaks as follow up to workshop
3  Performed new waste analysis as a result of requests from City of Ventura.
4. Began projections to 2030.
5.  Requested utility data for CY's 2013 to 2014.
6.  Completed public draft of Climate on the Move.
7. Presentation to VCREA Board
8.  Public presentation to City of Thousand Oaks.
9.  Final checks of data related to utilties.
10. Additional data analysis on data related to city operations and water waste.
11. Best Practice and Lesson Learned Report.
12. Final review of data in Climate on the Move and prepartation an completion of final report.
13. Preparations of city specific workbooks</t>
  </si>
  <si>
    <t xml:space="preserve">1. Held stakeholder workshop on Climate on the Move (Regional CAP), September 2, 2015.                          2. Met with City of Thousand Oaks as follow up to workshop. 
3  Performed new waste analysis for City of Ventura.
4. Began GHG reduction projections to 2030.
5.  Requested utility data for calendar years 2013 to 2014.
6.  Completed public draft of Climate on the Move (Regional CAP).
7. Presentation to VCREA Board 
8.  Public presentation to City of Thousand Oaks.
9.  Final verification of data related to usage provided by utilities.
10. Additional data analysis on data related to city operations and water waste.
11. Best Practice and Lesson Learned Report provided to Edison.
12. Final review of data for ‘Climate on the Move’ and completion of final report.
</t>
  </si>
  <si>
    <t>June 2013
October 2014
December 2014                                                                                                                                                 December 2015</t>
  </si>
  <si>
    <t>Complete. Website has links to IOU energy efficiency websites and provides rebate information during permit application process</t>
  </si>
  <si>
    <t>December 2012
Ongoing 2011 thru 2014
Fall 2014                                                                                                                                                    December 2015</t>
  </si>
  <si>
    <t>December 2015</t>
  </si>
  <si>
    <t xml:space="preserve">1. October 2014, completed the ramp-down and shut-down plans and schedule. 
2. December 2014, completed the Energy Effciency Chapter of the Climate Action Plan.                                                                              3. December 2014, completed  the Monitoring Framework for the Energy Efficiency Chapter of the Climate Action Plan.                                                                                                                  4. Preparing the draft Final Report.                                                                            </t>
  </si>
  <si>
    <t>Column O contains Confidential information Pursuant to General Order 66-C and PU Code Section 583.</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</si>
</sst>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quot;$&quot;#,##0"/>
    <numFmt numFmtId="166" formatCode="_(* #,##0_);_(* \(#,##0\);_(* &quot;-&quot;??_);_(@_)"/>
    <numFmt numFmtId="167" formatCode="&quot;$&quot;#,##0.0"/>
    <numFmt numFmtId="168" formatCode="[$-F800]dddd\,\ mmmm\ dd\,\ yyyy"/>
  </numFmts>
  <fonts count="54" x14ac:knownFonts="1">
    <font>
      <sz val="10"/>
      <color theme="1"/>
      <name val="Arial"/>
      <family val="2"/>
    </font>
    <font>
      <sz val="10"/>
      <name val="Arial"/>
      <family val="2"/>
    </font>
    <font>
      <sz val="11"/>
      <name val="Arial"/>
      <family val="2"/>
    </font>
    <font>
      <b/>
      <sz val="12"/>
      <name val="Arial"/>
      <family val="2"/>
    </font>
    <font>
      <b/>
      <sz val="10"/>
      <color theme="1"/>
      <name val="Arial"/>
      <family val="2"/>
    </font>
    <font>
      <sz val="9"/>
      <color indexed="81"/>
      <name val="Tahoma"/>
      <family val="2"/>
    </font>
    <font>
      <b/>
      <sz val="11"/>
      <color theme="1"/>
      <name val="Arial"/>
      <family val="2"/>
    </font>
    <font>
      <b/>
      <sz val="10"/>
      <color rgb="FF3333CC"/>
      <name val="Arial"/>
      <family val="2"/>
    </font>
    <font>
      <b/>
      <sz val="10"/>
      <color rgb="FFFF0000"/>
      <name val="Arial"/>
      <family val="2"/>
    </font>
    <font>
      <sz val="9"/>
      <color theme="1"/>
      <name val="Arial"/>
      <family val="2"/>
    </font>
    <font>
      <sz val="10"/>
      <color theme="1"/>
      <name val="Arial"/>
      <family val="2"/>
    </font>
    <font>
      <sz val="9"/>
      <name val="Arial"/>
      <family val="2"/>
    </font>
    <font>
      <sz val="11"/>
      <color indexed="8"/>
      <name val="Calibri"/>
      <family val="2"/>
    </font>
    <font>
      <sz val="10"/>
      <color indexed="8"/>
      <name val="Arial"/>
      <family val="2"/>
    </font>
    <font>
      <sz val="11"/>
      <color indexed="9"/>
      <name val="Calibri"/>
      <family val="2"/>
    </font>
    <font>
      <sz val="10"/>
      <color indexed="9"/>
      <name val="Arial"/>
      <family val="2"/>
    </font>
    <font>
      <sz val="11"/>
      <color indexed="20"/>
      <name val="Calibri"/>
      <family val="2"/>
    </font>
    <font>
      <sz val="11"/>
      <color indexed="16"/>
      <name val="Calibri"/>
      <family val="2"/>
    </font>
    <font>
      <b/>
      <sz val="11"/>
      <color indexed="52"/>
      <name val="Calibri"/>
      <family val="2"/>
    </font>
    <font>
      <b/>
      <sz val="11"/>
      <color indexed="53"/>
      <name val="Calibri"/>
      <family val="2"/>
    </font>
    <font>
      <b/>
      <sz val="11"/>
      <color indexed="9"/>
      <name val="Calibri"/>
      <family val="2"/>
    </font>
    <font>
      <b/>
      <sz val="11"/>
      <color indexed="8"/>
      <name val="Calibri"/>
      <family val="2"/>
    </font>
    <font>
      <i/>
      <sz val="11"/>
      <color indexed="23"/>
      <name val="Calibri"/>
      <family val="2"/>
    </font>
    <font>
      <i/>
      <sz val="10"/>
      <color indexed="23"/>
      <name val="Arial"/>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u/>
      <sz val="10"/>
      <color indexed="12"/>
      <name val="Arial"/>
      <family val="2"/>
    </font>
    <font>
      <u/>
      <sz val="10"/>
      <color theme="10"/>
      <name val="Arial"/>
      <family val="2"/>
    </font>
    <font>
      <sz val="11"/>
      <color indexed="62"/>
      <name val="Calibri"/>
      <family val="2"/>
    </font>
    <font>
      <sz val="11"/>
      <color indexed="48"/>
      <name val="Calibri"/>
      <family val="2"/>
    </font>
    <font>
      <sz val="11"/>
      <color indexed="52"/>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8"/>
      <color indexed="56"/>
      <name val="Cambria"/>
      <family val="2"/>
    </font>
    <font>
      <sz val="11"/>
      <color indexed="10"/>
      <name val="Calibri"/>
      <family val="2"/>
    </font>
    <font>
      <b/>
      <sz val="9"/>
      <color indexed="81"/>
      <name val="Tahoma"/>
      <family val="2"/>
    </font>
    <font>
      <b/>
      <sz val="11"/>
      <color rgb="FFFF0000"/>
      <name val="Arial"/>
      <family val="2"/>
    </font>
    <font>
      <sz val="11"/>
      <color theme="1"/>
      <name val="Arial"/>
      <family val="2"/>
    </font>
    <font>
      <b/>
      <sz val="11"/>
      <color theme="0"/>
      <name val="Arial"/>
      <family val="2"/>
    </font>
    <font>
      <sz val="11"/>
      <color theme="0"/>
      <name val="Arial"/>
      <family val="2"/>
    </font>
    <font>
      <b/>
      <sz val="11"/>
      <name val="Arial"/>
      <family val="2"/>
    </font>
  </fonts>
  <fills count="59">
    <fill>
      <patternFill patternType="none"/>
    </fill>
    <fill>
      <patternFill patternType="gray125"/>
    </fill>
    <fill>
      <patternFill patternType="solid">
        <fgColor theme="0" tint="-0.249977111117893"/>
        <bgColor indexed="64"/>
      </patternFill>
    </fill>
    <fill>
      <patternFill patternType="solid">
        <fgColor theme="4" tint="-0.249977111117893"/>
        <bgColor indexed="64"/>
      </patternFill>
    </fill>
    <fill>
      <patternFill patternType="solid">
        <fgColor theme="6" tint="-0.499984740745262"/>
        <bgColor indexed="64"/>
      </patternFill>
    </fill>
    <fill>
      <patternFill patternType="solid">
        <fgColor theme="7"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indexed="31"/>
      </patternFill>
    </fill>
    <fill>
      <patternFill patternType="solid">
        <fgColor indexed="40"/>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9"/>
      </patternFill>
    </fill>
    <fill>
      <patternFill patternType="solid">
        <fgColor indexed="27"/>
      </patternFill>
    </fill>
    <fill>
      <patternFill patternType="solid">
        <fgColor indexed="44"/>
      </patternFill>
    </fill>
    <fill>
      <patternFill patternType="solid">
        <fgColor indexed="47"/>
      </patternFill>
    </fill>
    <fill>
      <patternFill patternType="solid">
        <fgColor indexed="54"/>
      </patternFill>
    </fill>
    <fill>
      <patternFill patternType="solid">
        <fgColor indexed="11"/>
      </patternFill>
    </fill>
    <fill>
      <patternFill patternType="solid">
        <fgColor indexed="57"/>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62"/>
      </patternFill>
    </fill>
    <fill>
      <patternFill patternType="solid">
        <fgColor indexed="48"/>
        <bgColor indexed="48"/>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10"/>
      </patternFill>
    </fill>
    <fill>
      <patternFill patternType="solid">
        <fgColor indexed="25"/>
        <bgColor indexed="2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3"/>
      </patternFill>
    </fill>
    <fill>
      <patternFill patternType="solid">
        <fgColor indexed="52"/>
        <bgColor indexed="52"/>
      </patternFill>
    </fill>
    <fill>
      <patternFill patternType="solid">
        <fgColor indexed="9"/>
        <b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s>
  <borders count="4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8"/>
      </bottom>
      <diagonal/>
    </border>
    <border>
      <left/>
      <right/>
      <top/>
      <bottom style="thick">
        <color indexed="22"/>
      </bottom>
      <diagonal/>
    </border>
    <border>
      <left/>
      <right/>
      <top/>
      <bottom style="medium">
        <color indexed="30"/>
      </bottom>
      <diagonal/>
    </border>
    <border>
      <left/>
      <right/>
      <top/>
      <bottom style="medium">
        <color indexed="24"/>
      </bottom>
      <diagonal/>
    </border>
    <border>
      <left/>
      <right/>
      <top/>
      <bottom style="double">
        <color indexed="52"/>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right/>
      <top style="thin">
        <color indexed="48"/>
      </top>
      <bottom style="double">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10621">
    <xf numFmtId="0" fontId="0" fillId="0" borderId="0"/>
    <xf numFmtId="0" fontId="1" fillId="0" borderId="0"/>
    <xf numFmtId="44" fontId="10" fillId="0" borderId="0" applyFont="0" applyFill="0" applyBorder="0" applyAlignment="0" applyProtection="0"/>
    <xf numFmtId="0" fontId="1" fillId="0" borderId="0"/>
    <xf numFmtId="0" fontId="1" fillId="0" borderId="0"/>
    <xf numFmtId="0" fontId="1" fillId="0" borderId="0"/>
    <xf numFmtId="0" fontId="1" fillId="0" borderId="0"/>
    <xf numFmtId="0" fontId="12" fillId="9" borderId="0" applyNumberFormat="0" applyBorder="0" applyAlignment="0" applyProtection="0"/>
    <xf numFmtId="0" fontId="13" fillId="10"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2" fillId="15" borderId="0" applyNumberFormat="0" applyBorder="0" applyAlignment="0" applyProtection="0"/>
    <xf numFmtId="0" fontId="13" fillId="16" borderId="0" applyNumberFormat="0" applyBorder="0" applyAlignment="0" applyProtection="0"/>
    <xf numFmtId="0" fontId="12" fillId="17" borderId="0" applyNumberFormat="0" applyBorder="0" applyAlignment="0" applyProtection="0"/>
    <xf numFmtId="0" fontId="13" fillId="18" borderId="0" applyNumberFormat="0" applyBorder="0" applyAlignment="0" applyProtection="0"/>
    <xf numFmtId="0" fontId="12" fillId="19" borderId="0" applyNumberFormat="0" applyBorder="0" applyAlignment="0" applyProtection="0"/>
    <xf numFmtId="0" fontId="13" fillId="11" borderId="0" applyNumberFormat="0" applyBorder="0" applyAlignment="0" applyProtection="0"/>
    <xf numFmtId="0" fontId="12" fillId="18" borderId="0" applyNumberFormat="0" applyBorder="0" applyAlignment="0" applyProtection="0"/>
    <xf numFmtId="0" fontId="13" fillId="20" borderId="0" applyNumberFormat="0" applyBorder="0" applyAlignment="0" applyProtection="0"/>
    <xf numFmtId="0" fontId="12" fillId="12" borderId="0" applyNumberFormat="0" applyBorder="0" applyAlignment="0" applyProtection="0"/>
    <xf numFmtId="0" fontId="13" fillId="12" borderId="0" applyNumberFormat="0" applyBorder="0" applyAlignment="0" applyProtection="0"/>
    <xf numFmtId="0" fontId="12" fillId="21" borderId="0" applyNumberFormat="0" applyBorder="0" applyAlignment="0" applyProtection="0"/>
    <xf numFmtId="0" fontId="13" fillId="22" borderId="0" applyNumberFormat="0" applyBorder="0" applyAlignment="0" applyProtection="0"/>
    <xf numFmtId="0" fontId="12" fillId="15" borderId="0" applyNumberFormat="0" applyBorder="0" applyAlignment="0" applyProtection="0"/>
    <xf numFmtId="0" fontId="13" fillId="23" borderId="0" applyNumberFormat="0" applyBorder="0" applyAlignment="0" applyProtection="0"/>
    <xf numFmtId="0" fontId="12" fillId="18" borderId="0" applyNumberFormat="0" applyBorder="0" applyAlignment="0" applyProtection="0"/>
    <xf numFmtId="0" fontId="13" fillId="20" borderId="0" applyNumberFormat="0" applyBorder="0" applyAlignment="0" applyProtection="0"/>
    <xf numFmtId="0" fontId="12" fillId="24" borderId="0" applyNumberFormat="0" applyBorder="0" applyAlignment="0" applyProtection="0"/>
    <xf numFmtId="0" fontId="13" fillId="19" borderId="0" applyNumberFormat="0" applyBorder="0" applyAlignment="0" applyProtection="0"/>
    <xf numFmtId="0" fontId="14" fillId="25" borderId="0" applyNumberFormat="0" applyBorder="0" applyAlignment="0" applyProtection="0"/>
    <xf numFmtId="0" fontId="15" fillId="20" borderId="0" applyNumberFormat="0" applyBorder="0" applyAlignment="0" applyProtection="0"/>
    <xf numFmtId="0" fontId="14" fillId="12" borderId="0" applyNumberFormat="0" applyBorder="0" applyAlignment="0" applyProtection="0"/>
    <xf numFmtId="0" fontId="15" fillId="12" borderId="0" applyNumberFormat="0" applyBorder="0" applyAlignment="0" applyProtection="0"/>
    <xf numFmtId="0" fontId="14" fillId="21" borderId="0" applyNumberFormat="0" applyBorder="0" applyAlignment="0" applyProtection="0"/>
    <xf numFmtId="0" fontId="15" fillId="22" borderId="0" applyNumberFormat="0" applyBorder="0" applyAlignment="0" applyProtection="0"/>
    <xf numFmtId="0" fontId="14" fillId="26" borderId="0" applyNumberFormat="0" applyBorder="0" applyAlignment="0" applyProtection="0"/>
    <xf numFmtId="0" fontId="15" fillId="23" borderId="0" applyNumberFormat="0" applyBorder="0" applyAlignment="0" applyProtection="0"/>
    <xf numFmtId="0" fontId="14" fillId="27" borderId="0" applyNumberFormat="0" applyBorder="0" applyAlignment="0" applyProtection="0"/>
    <xf numFmtId="0" fontId="15" fillId="20" borderId="0" applyNumberFormat="0" applyBorder="0" applyAlignment="0" applyProtection="0"/>
    <xf numFmtId="0" fontId="14" fillId="28" borderId="0" applyNumberFormat="0" applyBorder="0" applyAlignment="0" applyProtection="0"/>
    <xf numFmtId="0" fontId="15" fillId="19"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2" fillId="39" borderId="0" applyNumberFormat="0" applyBorder="0" applyAlignment="0" applyProtection="0"/>
    <xf numFmtId="0" fontId="12" fillId="40" borderId="0" applyNumberFormat="0" applyBorder="0" applyAlignment="0" applyProtection="0"/>
    <xf numFmtId="0" fontId="14" fillId="41"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22"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22"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22"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2" fillId="40" borderId="0" applyNumberFormat="0" applyBorder="0" applyAlignment="0" applyProtection="0"/>
    <xf numFmtId="0" fontId="12" fillId="41" borderId="0" applyNumberFormat="0" applyBorder="0" applyAlignment="0" applyProtection="0"/>
    <xf numFmtId="0" fontId="14" fillId="41"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26"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26"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26"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4" fillId="30"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27"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27"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27"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2" fillId="44" borderId="0" applyNumberFormat="0" applyBorder="0" applyAlignment="0" applyProtection="0"/>
    <xf numFmtId="0" fontId="12" fillId="35" borderId="0" applyNumberFormat="0" applyBorder="0" applyAlignment="0" applyProtection="0"/>
    <xf numFmtId="0" fontId="14" fillId="45"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6"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6"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6"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6" fillId="11" borderId="0" applyNumberFormat="0" applyBorder="0" applyAlignment="0" applyProtection="0"/>
    <xf numFmtId="0" fontId="17" fillId="35" borderId="0" applyNumberFormat="0" applyBorder="0" applyAlignment="0" applyProtection="0"/>
    <xf numFmtId="0" fontId="18" fillId="23" borderId="26" applyNumberFormat="0" applyAlignment="0" applyProtection="0"/>
    <xf numFmtId="0" fontId="19" fillId="48" borderId="26" applyNumberFormat="0" applyAlignment="0" applyProtection="0"/>
    <xf numFmtId="0" fontId="20" fillId="49" borderId="27" applyNumberFormat="0" applyAlignment="0" applyProtection="0"/>
    <xf numFmtId="0" fontId="20" fillId="36" borderId="2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1" fillId="50" borderId="0" applyNumberFormat="0" applyBorder="0" applyAlignment="0" applyProtection="0"/>
    <xf numFmtId="0" fontId="21" fillId="51" borderId="0" applyNumberFormat="0" applyBorder="0" applyAlignment="0" applyProtection="0"/>
    <xf numFmtId="0" fontId="21" fillId="52" borderId="0" applyNumberFormat="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13" borderId="0" applyNumberFormat="0" applyBorder="0" applyAlignment="0" applyProtection="0"/>
    <xf numFmtId="0" fontId="24" fillId="53" borderId="0" applyNumberFormat="0" applyBorder="0" applyAlignment="0" applyProtection="0"/>
    <xf numFmtId="0" fontId="25" fillId="0" borderId="28" applyNumberFormat="0" applyFill="0" applyAlignment="0" applyProtection="0"/>
    <xf numFmtId="0" fontId="26" fillId="0" borderId="29" applyNumberFormat="0" applyFill="0" applyAlignment="0" applyProtection="0"/>
    <xf numFmtId="0" fontId="27" fillId="0" borderId="30" applyNumberFormat="0" applyFill="0" applyAlignment="0" applyProtection="0"/>
    <xf numFmtId="0" fontId="28" fillId="0" borderId="30" applyNumberFormat="0" applyFill="0" applyAlignment="0" applyProtection="0"/>
    <xf numFmtId="0" fontId="29" fillId="0" borderId="31" applyNumberFormat="0" applyFill="0" applyAlignment="0" applyProtection="0"/>
    <xf numFmtId="0" fontId="30" fillId="0" borderId="32"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alignment vertical="top"/>
      <protection locked="0"/>
    </xf>
    <xf numFmtId="0" fontId="32" fillId="0" borderId="0" applyNumberFormat="0" applyFill="0" applyBorder="0" applyAlignment="0" applyProtection="0"/>
    <xf numFmtId="0" fontId="33" fillId="19" borderId="26" applyNumberFormat="0" applyAlignment="0" applyProtection="0"/>
    <xf numFmtId="0" fontId="34" fillId="45" borderId="26" applyNumberFormat="0" applyAlignment="0" applyProtection="0"/>
    <xf numFmtId="0" fontId="35" fillId="0" borderId="33" applyNumberFormat="0" applyFill="0" applyAlignment="0" applyProtection="0"/>
    <xf numFmtId="0" fontId="36" fillId="0" borderId="34" applyNumberFormat="0" applyFill="0" applyAlignment="0" applyProtection="0"/>
    <xf numFmtId="0" fontId="37" fillId="54" borderId="0" applyNumberFormat="0" applyBorder="0" applyAlignment="0" applyProtection="0"/>
    <xf numFmtId="0" fontId="37" fillId="45" borderId="0" applyNumberFormat="0" applyBorder="0" applyAlignment="0" applyProtection="0"/>
    <xf numFmtId="0" fontId="10" fillId="0" borderId="0"/>
    <xf numFmtId="0" fontId="10" fillId="0" borderId="0"/>
    <xf numFmtId="0" fontId="1" fillId="0" borderId="0"/>
    <xf numFmtId="0" fontId="1" fillId="0" borderId="0"/>
    <xf numFmtId="0" fontId="1" fillId="0" borderId="0"/>
    <xf numFmtId="0" fontId="1" fillId="0" borderId="0">
      <alignment vertical="center"/>
    </xf>
    <xf numFmtId="0" fontId="1" fillId="14" borderId="35" applyNumberFormat="0" applyFont="0" applyAlignment="0" applyProtection="0"/>
    <xf numFmtId="0" fontId="1" fillId="44" borderId="35" applyNumberFormat="0" applyFont="0" applyAlignment="0" applyProtection="0"/>
    <xf numFmtId="0" fontId="1" fillId="44" borderId="35" applyNumberFormat="0" applyFont="0" applyAlignment="0" applyProtection="0"/>
    <xf numFmtId="0" fontId="1" fillId="44" borderId="35" applyNumberFormat="0" applyFont="0" applyAlignment="0" applyProtection="0"/>
    <xf numFmtId="0" fontId="1" fillId="44" borderId="35" applyNumberFormat="0" applyFont="0" applyAlignment="0" applyProtection="0"/>
    <xf numFmtId="0" fontId="38" fillId="23" borderId="36" applyNumberFormat="0" applyAlignment="0" applyProtection="0"/>
    <xf numFmtId="0" fontId="38" fillId="48" borderId="36" applyNumberFormat="0" applyAlignment="0" applyProtection="0"/>
    <xf numFmtId="9" fontId="10"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 fontId="39" fillId="54" borderId="37" applyNumberFormat="0" applyProtection="0">
      <alignment vertical="center"/>
    </xf>
    <xf numFmtId="4" fontId="40" fillId="54" borderId="37" applyNumberFormat="0" applyProtection="0">
      <alignment vertical="center"/>
    </xf>
    <xf numFmtId="4" fontId="39" fillId="54" borderId="37" applyNumberFormat="0" applyProtection="0">
      <alignment horizontal="left" vertical="center" indent="1"/>
    </xf>
    <xf numFmtId="0" fontId="39" fillId="54" borderId="37" applyNumberFormat="0" applyProtection="0">
      <alignment horizontal="left" vertical="top" indent="1"/>
    </xf>
    <xf numFmtId="4" fontId="39" fillId="10" borderId="0" applyNumberFormat="0" applyProtection="0">
      <alignment horizontal="left" vertical="center" indent="1"/>
    </xf>
    <xf numFmtId="4" fontId="13" fillId="11" borderId="37" applyNumberFormat="0" applyProtection="0">
      <alignment horizontal="right" vertical="center"/>
    </xf>
    <xf numFmtId="4" fontId="13" fillId="12" borderId="37" applyNumberFormat="0" applyProtection="0">
      <alignment horizontal="right" vertical="center"/>
    </xf>
    <xf numFmtId="4" fontId="13" fillId="37" borderId="37" applyNumberFormat="0" applyProtection="0">
      <alignment horizontal="right" vertical="center"/>
    </xf>
    <xf numFmtId="4" fontId="13" fillId="24" borderId="37" applyNumberFormat="0" applyProtection="0">
      <alignment horizontal="right" vertical="center"/>
    </xf>
    <xf numFmtId="4" fontId="13" fillId="28" borderId="37" applyNumberFormat="0" applyProtection="0">
      <alignment horizontal="right" vertical="center"/>
    </xf>
    <xf numFmtId="4" fontId="13" fillId="46" borderId="37" applyNumberFormat="0" applyProtection="0">
      <alignment horizontal="right" vertical="center"/>
    </xf>
    <xf numFmtId="4" fontId="13" fillId="22" borderId="37" applyNumberFormat="0" applyProtection="0">
      <alignment horizontal="right" vertical="center"/>
    </xf>
    <xf numFmtId="4" fontId="13" fillId="55" borderId="37" applyNumberFormat="0" applyProtection="0">
      <alignment horizontal="right" vertical="center"/>
    </xf>
    <xf numFmtId="4" fontId="13" fillId="21" borderId="37" applyNumberFormat="0" applyProtection="0">
      <alignment horizontal="right" vertical="center"/>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13" fillId="57" borderId="0" applyNumberFormat="0" applyProtection="0">
      <alignment horizontal="left" vertical="center" indent="1"/>
    </xf>
    <xf numFmtId="4" fontId="41" fillId="20" borderId="0" applyNumberFormat="0" applyProtection="0">
      <alignment horizontal="left" vertical="center" indent="1"/>
    </xf>
    <xf numFmtId="4" fontId="13" fillId="10" borderId="37" applyNumberFormat="0" applyProtection="0">
      <alignment horizontal="right" vertical="center"/>
    </xf>
    <xf numFmtId="4" fontId="13" fillId="57" borderId="0" applyNumberFormat="0" applyProtection="0">
      <alignment horizontal="left" vertical="center" indent="1"/>
    </xf>
    <xf numFmtId="4" fontId="13" fillId="57" borderId="0" applyNumberFormat="0" applyProtection="0">
      <alignment horizontal="left" vertical="center" indent="1"/>
    </xf>
    <xf numFmtId="4" fontId="13" fillId="57" borderId="0" applyNumberFormat="0" applyProtection="0">
      <alignment horizontal="left" vertical="center" indent="1"/>
    </xf>
    <xf numFmtId="4" fontId="13" fillId="10" borderId="0" applyNumberFormat="0" applyProtection="0">
      <alignment horizontal="left" vertical="center" indent="1"/>
    </xf>
    <xf numFmtId="4" fontId="13" fillId="10" borderId="0" applyNumberFormat="0" applyProtection="0">
      <alignment horizontal="left" vertical="center" indent="1"/>
    </xf>
    <xf numFmtId="4" fontId="13" fillId="10" borderId="0" applyNumberFormat="0" applyProtection="0">
      <alignment horizontal="left" vertical="center" indent="1"/>
    </xf>
    <xf numFmtId="0" fontId="1" fillId="20" borderId="37" applyNumberFormat="0" applyProtection="0">
      <alignment horizontal="left" vertical="center" indent="1"/>
    </xf>
    <xf numFmtId="0" fontId="1" fillId="20" borderId="37" applyNumberFormat="0" applyProtection="0">
      <alignment horizontal="left" vertical="center" indent="1"/>
    </xf>
    <xf numFmtId="0" fontId="1" fillId="20" borderId="37" applyNumberFormat="0" applyProtection="0">
      <alignment horizontal="left" vertical="center" indent="1"/>
    </xf>
    <xf numFmtId="0" fontId="1" fillId="20" borderId="37" applyNumberFormat="0" applyProtection="0">
      <alignment horizontal="left" vertical="center" indent="1"/>
    </xf>
    <xf numFmtId="0" fontId="1" fillId="20" borderId="37" applyNumberFormat="0" applyProtection="0">
      <alignment horizontal="left" vertical="center" indent="1"/>
    </xf>
    <xf numFmtId="0" fontId="1" fillId="20" borderId="37" applyNumberFormat="0" applyProtection="0">
      <alignment horizontal="left" vertical="top" indent="1"/>
    </xf>
    <xf numFmtId="0" fontId="1" fillId="20" borderId="37" applyNumberFormat="0" applyProtection="0">
      <alignment horizontal="left" vertical="top" indent="1"/>
    </xf>
    <xf numFmtId="0" fontId="1" fillId="20" borderId="37" applyNumberFormat="0" applyProtection="0">
      <alignment horizontal="left" vertical="top" indent="1"/>
    </xf>
    <xf numFmtId="0" fontId="1" fillId="20" borderId="37" applyNumberFormat="0" applyProtection="0">
      <alignment horizontal="left" vertical="top" indent="1"/>
    </xf>
    <xf numFmtId="0" fontId="1" fillId="20" borderId="37" applyNumberFormat="0" applyProtection="0">
      <alignment horizontal="left" vertical="top" indent="1"/>
    </xf>
    <xf numFmtId="0" fontId="1" fillId="10" borderId="37" applyNumberFormat="0" applyProtection="0">
      <alignment horizontal="left" vertical="center" indent="1"/>
    </xf>
    <xf numFmtId="0" fontId="1" fillId="10" borderId="37" applyNumberFormat="0" applyProtection="0">
      <alignment horizontal="left" vertical="center" indent="1"/>
    </xf>
    <xf numFmtId="0" fontId="1" fillId="10" borderId="37" applyNumberFormat="0" applyProtection="0">
      <alignment horizontal="left" vertical="center" indent="1"/>
    </xf>
    <xf numFmtId="0" fontId="1" fillId="10" borderId="37" applyNumberFormat="0" applyProtection="0">
      <alignment horizontal="left" vertical="center" indent="1"/>
    </xf>
    <xf numFmtId="0" fontId="1" fillId="10" borderId="37" applyNumberFormat="0" applyProtection="0">
      <alignment horizontal="left" vertical="center" indent="1"/>
    </xf>
    <xf numFmtId="0" fontId="1" fillId="10" borderId="37" applyNumberFormat="0" applyProtection="0">
      <alignment horizontal="left" vertical="top" indent="1"/>
    </xf>
    <xf numFmtId="0" fontId="1" fillId="10" borderId="37" applyNumberFormat="0" applyProtection="0">
      <alignment horizontal="left" vertical="top" indent="1"/>
    </xf>
    <xf numFmtId="0" fontId="1" fillId="10" borderId="37" applyNumberFormat="0" applyProtection="0">
      <alignment horizontal="left" vertical="top" indent="1"/>
    </xf>
    <xf numFmtId="0" fontId="1" fillId="10" borderId="37" applyNumberFormat="0" applyProtection="0">
      <alignment horizontal="left" vertical="top" indent="1"/>
    </xf>
    <xf numFmtId="0" fontId="1" fillId="10" borderId="37" applyNumberFormat="0" applyProtection="0">
      <alignment horizontal="left" vertical="top" indent="1"/>
    </xf>
    <xf numFmtId="0" fontId="1" fillId="18" borderId="37" applyNumberFormat="0" applyProtection="0">
      <alignment horizontal="left" vertical="center" indent="1"/>
    </xf>
    <xf numFmtId="0" fontId="1" fillId="18" borderId="37" applyNumberFormat="0" applyProtection="0">
      <alignment horizontal="left" vertical="center" indent="1"/>
    </xf>
    <xf numFmtId="0" fontId="1" fillId="18" borderId="37" applyNumberFormat="0" applyProtection="0">
      <alignment horizontal="left" vertical="center" indent="1"/>
    </xf>
    <xf numFmtId="0" fontId="1" fillId="18" borderId="37" applyNumberFormat="0" applyProtection="0">
      <alignment horizontal="left" vertical="center" indent="1"/>
    </xf>
    <xf numFmtId="0" fontId="1" fillId="18" borderId="37" applyNumberFormat="0" applyProtection="0">
      <alignment horizontal="left" vertical="center" indent="1"/>
    </xf>
    <xf numFmtId="0" fontId="1" fillId="18" borderId="37" applyNumberFormat="0" applyProtection="0">
      <alignment horizontal="left" vertical="top" indent="1"/>
    </xf>
    <xf numFmtId="0" fontId="1" fillId="18" borderId="37" applyNumberFormat="0" applyProtection="0">
      <alignment horizontal="left" vertical="top" indent="1"/>
    </xf>
    <xf numFmtId="0" fontId="1" fillId="18" borderId="37" applyNumberFormat="0" applyProtection="0">
      <alignment horizontal="left" vertical="top" indent="1"/>
    </xf>
    <xf numFmtId="0" fontId="1" fillId="18" borderId="37" applyNumberFormat="0" applyProtection="0">
      <alignment horizontal="left" vertical="top" indent="1"/>
    </xf>
    <xf numFmtId="0" fontId="1" fillId="18" borderId="37" applyNumberFormat="0" applyProtection="0">
      <alignment horizontal="left" vertical="top" indent="1"/>
    </xf>
    <xf numFmtId="0" fontId="1" fillId="57" borderId="37" applyNumberFormat="0" applyProtection="0">
      <alignment horizontal="left" vertical="center" indent="1"/>
    </xf>
    <xf numFmtId="0" fontId="1" fillId="57" borderId="37" applyNumberFormat="0" applyProtection="0">
      <alignment horizontal="left" vertical="center" indent="1"/>
    </xf>
    <xf numFmtId="0" fontId="1" fillId="57" borderId="37" applyNumberFormat="0" applyProtection="0">
      <alignment horizontal="left" vertical="center" indent="1"/>
    </xf>
    <xf numFmtId="0" fontId="1" fillId="57" borderId="37" applyNumberFormat="0" applyProtection="0">
      <alignment horizontal="left" vertical="center" indent="1"/>
    </xf>
    <xf numFmtId="0" fontId="1" fillId="57" borderId="37" applyNumberFormat="0" applyProtection="0">
      <alignment horizontal="left" vertical="center" indent="1"/>
    </xf>
    <xf numFmtId="0" fontId="1" fillId="57" borderId="37" applyNumberFormat="0" applyProtection="0">
      <alignment horizontal="left" vertical="top" indent="1"/>
    </xf>
    <xf numFmtId="0" fontId="1" fillId="57" borderId="37" applyNumberFormat="0" applyProtection="0">
      <alignment horizontal="left" vertical="top" indent="1"/>
    </xf>
    <xf numFmtId="0" fontId="1" fillId="57" borderId="37" applyNumberFormat="0" applyProtection="0">
      <alignment horizontal="left" vertical="top" indent="1"/>
    </xf>
    <xf numFmtId="0" fontId="1" fillId="57" borderId="37" applyNumberFormat="0" applyProtection="0">
      <alignment horizontal="left" vertical="top" indent="1"/>
    </xf>
    <xf numFmtId="0" fontId="1" fillId="57" borderId="37" applyNumberFormat="0" applyProtection="0">
      <alignment horizontal="left" vertical="top" indent="1"/>
    </xf>
    <xf numFmtId="0" fontId="1" fillId="16" borderId="5" applyNumberFormat="0">
      <protection locked="0"/>
    </xf>
    <xf numFmtId="0" fontId="1" fillId="16" borderId="5" applyNumberFormat="0">
      <protection locked="0"/>
    </xf>
    <xf numFmtId="0" fontId="1" fillId="16" borderId="5" applyNumberFormat="0">
      <protection locked="0"/>
    </xf>
    <xf numFmtId="0" fontId="1" fillId="16" borderId="5" applyNumberFormat="0">
      <protection locked="0"/>
    </xf>
    <xf numFmtId="0" fontId="1" fillId="16" borderId="5" applyNumberFormat="0">
      <protection locked="0"/>
    </xf>
    <xf numFmtId="0" fontId="1" fillId="16" borderId="5" applyNumberFormat="0">
      <protection locked="0"/>
    </xf>
    <xf numFmtId="4" fontId="13" fillId="14" borderId="37" applyNumberFormat="0" applyProtection="0">
      <alignment vertical="center"/>
    </xf>
    <xf numFmtId="4" fontId="42" fillId="14" borderId="37" applyNumberFormat="0" applyProtection="0">
      <alignment vertical="center"/>
    </xf>
    <xf numFmtId="4" fontId="13" fillId="14" borderId="37" applyNumberFormat="0" applyProtection="0">
      <alignment horizontal="left" vertical="center" indent="1"/>
    </xf>
    <xf numFmtId="0" fontId="13" fillId="14" borderId="37" applyNumberFormat="0" applyProtection="0">
      <alignment horizontal="left" vertical="top" indent="1"/>
    </xf>
    <xf numFmtId="4" fontId="13" fillId="57" borderId="37" applyNumberFormat="0" applyProtection="0">
      <alignment horizontal="right" vertical="center"/>
    </xf>
    <xf numFmtId="4" fontId="42" fillId="57" borderId="37" applyNumberFormat="0" applyProtection="0">
      <alignment horizontal="right" vertical="center"/>
    </xf>
    <xf numFmtId="4" fontId="13" fillId="10" borderId="37" applyNumberFormat="0" applyProtection="0">
      <alignment horizontal="left" vertical="center" indent="1"/>
    </xf>
    <xf numFmtId="0" fontId="13" fillId="10" borderId="37" applyNumberFormat="0" applyProtection="0">
      <alignment horizontal="left" vertical="top" indent="1"/>
    </xf>
    <xf numFmtId="4" fontId="43" fillId="58" borderId="0" applyNumberFormat="0" applyProtection="0">
      <alignment horizontal="left" vertical="center" indent="1"/>
    </xf>
    <xf numFmtId="4" fontId="44" fillId="57" borderId="37" applyNumberFormat="0" applyProtection="0">
      <alignment horizontal="right" vertical="center"/>
    </xf>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21" fillId="0" borderId="39" applyNumberFormat="0" applyFill="0" applyAlignment="0" applyProtection="0"/>
    <xf numFmtId="0" fontId="21" fillId="0" borderId="40" applyNumberFormat="0" applyFill="0" applyAlignment="0" applyProtection="0"/>
    <xf numFmtId="0" fontId="47" fillId="0" borderId="0" applyNumberFormat="0" applyFill="0" applyBorder="0" applyAlignment="0" applyProtection="0"/>
    <xf numFmtId="0" fontId="14" fillId="36" borderId="0" applyNumberFormat="0" applyBorder="0" applyAlignment="0" applyProtection="0"/>
    <xf numFmtId="0" fontId="14" fillId="38" borderId="0" applyNumberFormat="0" applyBorder="0" applyAlignment="0" applyProtection="0"/>
    <xf numFmtId="0" fontId="14" fillId="43" borderId="0" applyNumberFormat="0" applyBorder="0" applyAlignment="0" applyProtection="0"/>
    <xf numFmtId="0" fontId="14" fillId="47" borderId="0" applyNumberFormat="0" applyBorder="0" applyAlignment="0" applyProtection="0"/>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0" fontId="1" fillId="0" borderId="0"/>
    <xf numFmtId="0" fontId="14" fillId="47" borderId="0" applyNumberFormat="0" applyBorder="0" applyAlignment="0" applyProtection="0"/>
    <xf numFmtId="0" fontId="1" fillId="16" borderId="5" applyNumberFormat="0">
      <protection locked="0"/>
    </xf>
    <xf numFmtId="0" fontId="1" fillId="57" borderId="37" applyNumberFormat="0" applyProtection="0">
      <alignment horizontal="left" vertical="top" indent="1"/>
    </xf>
    <xf numFmtId="0" fontId="1" fillId="57" borderId="37" applyNumberFormat="0" applyProtection="0">
      <alignment horizontal="left" vertical="center" indent="1"/>
    </xf>
    <xf numFmtId="0" fontId="1" fillId="44" borderId="35" applyNumberFormat="0" applyFont="0" applyAlignment="0" applyProtection="0"/>
    <xf numFmtId="0" fontId="14" fillId="38" borderId="0" applyNumberFormat="0" applyBorder="0" applyAlignment="0" applyProtection="0"/>
    <xf numFmtId="0" fontId="14" fillId="3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 fillId="18" borderId="37" applyNumberFormat="0" applyProtection="0">
      <alignment horizontal="left" vertical="top" indent="1"/>
    </xf>
    <xf numFmtId="0" fontId="1" fillId="18" borderId="37" applyNumberFormat="0" applyProtection="0">
      <alignment horizontal="left" vertical="center" indent="1"/>
    </xf>
    <xf numFmtId="0" fontId="14" fillId="47" borderId="0" applyNumberFormat="0" applyBorder="0" applyAlignment="0" applyProtection="0"/>
    <xf numFmtId="0" fontId="14" fillId="43" borderId="0" applyNumberFormat="0" applyBorder="0" applyAlignment="0" applyProtection="0"/>
    <xf numFmtId="0" fontId="1" fillId="10" borderId="37" applyNumberFormat="0" applyProtection="0">
      <alignment horizontal="left" vertical="top" indent="1"/>
    </xf>
    <xf numFmtId="0" fontId="1" fillId="10" borderId="37" applyNumberFormat="0" applyProtection="0">
      <alignment horizontal="left" vertical="center" indent="1"/>
    </xf>
    <xf numFmtId="0" fontId="14" fillId="42" borderId="0" applyNumberFormat="0" applyBorder="0" applyAlignment="0" applyProtection="0"/>
    <xf numFmtId="0" fontId="1" fillId="20" borderId="37" applyNumberFormat="0" applyProtection="0">
      <alignment horizontal="left" vertical="top" indent="1"/>
    </xf>
    <xf numFmtId="4" fontId="39" fillId="56" borderId="38" applyNumberFormat="0" applyProtection="0">
      <alignment horizontal="left" vertical="center" indent="1"/>
    </xf>
    <xf numFmtId="0" fontId="1" fillId="20" borderId="37" applyNumberFormat="0" applyProtection="0">
      <alignment horizontal="left" vertical="center" indent="1"/>
    </xf>
    <xf numFmtId="0" fontId="14" fillId="36" borderId="0" applyNumberFormat="0" applyBorder="0" applyAlignment="0" applyProtection="0"/>
    <xf numFmtId="44" fontId="13" fillId="0" borderId="0" applyFont="0" applyFill="0" applyBorder="0" applyAlignment="0" applyProtection="0"/>
    <xf numFmtId="0" fontId="14" fillId="38" borderId="0" applyNumberFormat="0" applyBorder="0" applyAlignment="0" applyProtection="0"/>
    <xf numFmtId="9" fontId="13" fillId="0" borderId="0" applyFont="0" applyFill="0" applyBorder="0" applyAlignment="0" applyProtection="0"/>
    <xf numFmtId="0" fontId="14" fillId="42" borderId="0" applyNumberFormat="0" applyBorder="0" applyAlignment="0" applyProtection="0"/>
    <xf numFmtId="0" fontId="14" fillId="43" borderId="0" applyNumberFormat="0" applyBorder="0" applyAlignment="0" applyProtection="0"/>
    <xf numFmtId="0" fontId="14" fillId="42" borderId="0" applyNumberFormat="0" applyBorder="0" applyAlignment="0" applyProtection="0"/>
    <xf numFmtId="0" fontId="14" fillId="38"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 fillId="0" borderId="0"/>
    <xf numFmtId="0" fontId="14" fillId="47" borderId="0" applyNumberFormat="0" applyBorder="0" applyAlignment="0" applyProtection="0"/>
    <xf numFmtId="0" fontId="14" fillId="43" borderId="0" applyNumberFormat="0" applyBorder="0" applyAlignment="0" applyProtection="0"/>
    <xf numFmtId="4" fontId="39" fillId="56" borderId="38" applyNumberFormat="0" applyProtection="0">
      <alignment horizontal="left" vertical="center" indent="1"/>
    </xf>
    <xf numFmtId="0" fontId="14" fillId="47" borderId="0" applyNumberFormat="0" applyBorder="0" applyAlignment="0" applyProtection="0"/>
    <xf numFmtId="4" fontId="39" fillId="56" borderId="38" applyNumberFormat="0" applyProtection="0">
      <alignment horizontal="left" vertical="center" indent="1"/>
    </xf>
    <xf numFmtId="4" fontId="39" fillId="56" borderId="38" applyNumberFormat="0" applyProtection="0">
      <alignment horizontal="left" vertical="center" indent="1"/>
    </xf>
    <xf numFmtId="0" fontId="14" fillId="42" borderId="0" applyNumberFormat="0" applyBorder="0" applyAlignment="0" applyProtection="0"/>
    <xf numFmtId="0" fontId="14" fillId="42" borderId="0" applyNumberFormat="0" applyBorder="0" applyAlignment="0" applyProtection="0"/>
    <xf numFmtId="4" fontId="39" fillId="56" borderId="38" applyNumberFormat="0" applyProtection="0">
      <alignment horizontal="left" vertical="center" indent="1"/>
    </xf>
    <xf numFmtId="4" fontId="39" fillId="56" borderId="38" applyNumberFormat="0" applyProtection="0">
      <alignment horizontal="left" vertical="center" indent="1"/>
    </xf>
    <xf numFmtId="0" fontId="14" fillId="36" borderId="0" applyNumberFormat="0" applyBorder="0" applyAlignment="0" applyProtection="0"/>
    <xf numFmtId="0" fontId="14" fillId="33" borderId="0" applyNumberFormat="0" applyBorder="0" applyAlignment="0" applyProtection="0"/>
    <xf numFmtId="0" fontId="14" fillId="38" borderId="0" applyNumberFormat="0" applyBorder="0" applyAlignment="0" applyProtection="0"/>
    <xf numFmtId="0" fontId="14" fillId="36" borderId="0" applyNumberFormat="0" applyBorder="0" applyAlignment="0" applyProtection="0"/>
    <xf numFmtId="0" fontId="14" fillId="33" borderId="0" applyNumberFormat="0" applyBorder="0" applyAlignment="0" applyProtection="0"/>
    <xf numFmtId="0" fontId="14" fillId="42" borderId="0" applyNumberFormat="0" applyBorder="0" applyAlignment="0" applyProtection="0"/>
    <xf numFmtId="4" fontId="39" fillId="56" borderId="38" applyNumberFormat="0" applyProtection="0">
      <alignment horizontal="left" vertical="center" indent="1"/>
    </xf>
    <xf numFmtId="0" fontId="14" fillId="43" borderId="0" applyNumberFormat="0" applyBorder="0" applyAlignment="0" applyProtection="0"/>
    <xf numFmtId="0" fontId="14" fillId="42" borderId="0" applyNumberFormat="0" applyBorder="0" applyAlignment="0" applyProtection="0"/>
    <xf numFmtId="0" fontId="14" fillId="38"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8"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30" fillId="0" borderId="32" applyNumberFormat="0" applyFill="0" applyAlignment="0" applyProtection="0"/>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0" fontId="29" fillId="0" borderId="31" applyNumberFormat="0" applyFill="0" applyAlignment="0" applyProtection="0"/>
    <xf numFmtId="0" fontId="30" fillId="0" borderId="32" applyNumberFormat="0" applyFill="0" applyAlignment="0" applyProtection="0"/>
    <xf numFmtId="0" fontId="29" fillId="0" borderId="31" applyNumberFormat="0" applyFill="0" applyAlignment="0" applyProtection="0"/>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38"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1"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0" fontId="1" fillId="16" borderId="5" applyNumberFormat="0">
      <protection locked="0"/>
    </xf>
    <xf numFmtId="0" fontId="1" fillId="57" borderId="37" applyNumberFormat="0" applyProtection="0">
      <alignment horizontal="left" vertical="top" indent="1"/>
    </xf>
    <xf numFmtId="0" fontId="1" fillId="57" borderId="37" applyNumberFormat="0" applyProtection="0">
      <alignment horizontal="left" vertical="center" indent="1"/>
    </xf>
    <xf numFmtId="0" fontId="1" fillId="44" borderId="35" applyNumberFormat="0" applyFont="0" applyAlignment="0" applyProtection="0"/>
    <xf numFmtId="0" fontId="1" fillId="18" borderId="37" applyNumberFormat="0" applyProtection="0">
      <alignment horizontal="left" vertical="top" indent="1"/>
    </xf>
    <xf numFmtId="0" fontId="1" fillId="18" borderId="37" applyNumberFormat="0" applyProtection="0">
      <alignment horizontal="left" vertical="center" indent="1"/>
    </xf>
    <xf numFmtId="0" fontId="1" fillId="10" borderId="37" applyNumberFormat="0" applyProtection="0">
      <alignment horizontal="left" vertical="top" indent="1"/>
    </xf>
    <xf numFmtId="0" fontId="1" fillId="10" borderId="37" applyNumberFormat="0" applyProtection="0">
      <alignment horizontal="left" vertical="center" indent="1"/>
    </xf>
    <xf numFmtId="0" fontId="1" fillId="20" borderId="37" applyNumberFormat="0" applyProtection="0">
      <alignment horizontal="left" vertical="top" indent="1"/>
    </xf>
    <xf numFmtId="0" fontId="1" fillId="20" borderId="37" applyNumberFormat="0" applyProtection="0">
      <alignment horizontal="left" vertical="center" indent="1"/>
    </xf>
    <xf numFmtId="0" fontId="29" fillId="0" borderId="31" applyNumberFormat="0" applyFill="0" applyAlignment="0" applyProtection="0"/>
    <xf numFmtId="0" fontId="30" fillId="0" borderId="32" applyNumberFormat="0" applyFill="0" applyAlignment="0" applyProtection="0"/>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0" fontId="14" fillId="47" borderId="0" applyNumberFormat="0" applyBorder="0" applyAlignment="0" applyProtection="0"/>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0" fontId="14" fillId="43" borderId="0" applyNumberFormat="0" applyBorder="0" applyAlignment="0" applyProtection="0"/>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0" fontId="14" fillId="42" borderId="0" applyNumberFormat="0" applyBorder="0" applyAlignment="0" applyProtection="0"/>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0" fontId="14" fillId="36" borderId="0" applyNumberFormat="0" applyBorder="0" applyAlignment="0" applyProtection="0"/>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0" fontId="14" fillId="38" borderId="0" applyNumberFormat="0" applyBorder="0" applyAlignment="0" applyProtection="0"/>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0" fontId="14" fillId="33" borderId="0" applyNumberFormat="0" applyBorder="0" applyAlignment="0" applyProtection="0"/>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 fontId="39" fillId="56" borderId="42" applyNumberFormat="0" applyProtection="0">
      <alignment horizontal="left" vertical="center" indent="1"/>
    </xf>
    <xf numFmtId="43" fontId="10" fillId="0" borderId="0" applyFont="0" applyFill="0" applyBorder="0" applyAlignment="0" applyProtection="0"/>
    <xf numFmtId="0" fontId="1" fillId="16" borderId="43" applyNumberFormat="0">
      <protection locked="0"/>
    </xf>
    <xf numFmtId="0" fontId="1" fillId="16" borderId="43" applyNumberFormat="0">
      <protection locked="0"/>
    </xf>
    <xf numFmtId="0" fontId="1" fillId="16" borderId="43" applyNumberFormat="0">
      <protection locked="0"/>
    </xf>
    <xf numFmtId="0" fontId="1" fillId="16" borderId="43" applyNumberFormat="0">
      <protection locked="0"/>
    </xf>
    <xf numFmtId="0" fontId="1" fillId="16" borderId="43" applyNumberFormat="0">
      <protection locked="0"/>
    </xf>
    <xf numFmtId="0" fontId="1" fillId="16" borderId="43" applyNumberFormat="0">
      <protection locked="0"/>
    </xf>
    <xf numFmtId="0" fontId="1" fillId="16" borderId="43" applyNumberFormat="0">
      <protection locked="0"/>
    </xf>
    <xf numFmtId="0" fontId="1" fillId="16" borderId="43" applyNumberFormat="0">
      <protection locked="0"/>
    </xf>
    <xf numFmtId="0" fontId="10" fillId="0" borderId="0"/>
  </cellStyleXfs>
  <cellXfs count="126">
    <xf numFmtId="0" fontId="0" fillId="0" borderId="0" xfId="0"/>
    <xf numFmtId="0" fontId="1" fillId="0" borderId="0" xfId="1" applyAlignment="1">
      <alignment vertical="top" wrapText="1"/>
    </xf>
    <xf numFmtId="0" fontId="2" fillId="0" borderId="1" xfId="1" applyFont="1" applyBorder="1" applyAlignment="1">
      <alignment vertical="top" wrapText="1"/>
    </xf>
    <xf numFmtId="0" fontId="2" fillId="0" borderId="2" xfId="1" applyFont="1" applyBorder="1" applyAlignment="1">
      <alignment vertical="top" wrapText="1"/>
    </xf>
    <xf numFmtId="0" fontId="2" fillId="0" borderId="3" xfId="1" applyFont="1" applyBorder="1" applyAlignment="1">
      <alignment vertical="top" wrapText="1"/>
    </xf>
    <xf numFmtId="0" fontId="2" fillId="0" borderId="4" xfId="1" applyFont="1" applyBorder="1" applyAlignment="1">
      <alignment vertical="top" wrapText="1"/>
    </xf>
    <xf numFmtId="0" fontId="3" fillId="2" borderId="1" xfId="1" applyFont="1" applyFill="1" applyBorder="1" applyAlignment="1">
      <alignment vertical="top" wrapText="1"/>
    </xf>
    <xf numFmtId="0" fontId="1" fillId="6" borderId="0" xfId="1" applyFill="1" applyBorder="1" applyAlignment="1">
      <alignment vertical="top" wrapText="1"/>
    </xf>
    <xf numFmtId="0" fontId="3" fillId="6" borderId="3" xfId="1" applyFont="1" applyFill="1" applyBorder="1" applyAlignment="1">
      <alignment vertical="top" wrapText="1"/>
    </xf>
    <xf numFmtId="0" fontId="1" fillId="0" borderId="0" xfId="1" applyBorder="1" applyAlignment="1">
      <alignment vertical="top" wrapText="1"/>
    </xf>
    <xf numFmtId="0" fontId="1" fillId="0" borderId="6" xfId="1" applyBorder="1" applyAlignment="1">
      <alignment vertical="top" wrapText="1"/>
    </xf>
    <xf numFmtId="0" fontId="0" fillId="6" borderId="0" xfId="0" applyFill="1"/>
    <xf numFmtId="0" fontId="4" fillId="6" borderId="0" xfId="0" applyFont="1" applyFill="1"/>
    <xf numFmtId="0" fontId="6" fillId="6" borderId="0" xfId="0" applyFont="1" applyFill="1"/>
    <xf numFmtId="0" fontId="0" fillId="6" borderId="0" xfId="0" quotePrefix="1" applyFill="1"/>
    <xf numFmtId="0" fontId="3" fillId="6" borderId="12" xfId="1" applyFont="1" applyFill="1" applyBorder="1" applyAlignment="1">
      <alignment vertical="top" wrapText="1"/>
    </xf>
    <xf numFmtId="0" fontId="2" fillId="0" borderId="12" xfId="1" applyFont="1" applyBorder="1" applyAlignment="1">
      <alignment vertical="top" wrapText="1"/>
    </xf>
    <xf numFmtId="0" fontId="2" fillId="0" borderId="13" xfId="1" applyFont="1" applyBorder="1" applyAlignment="1">
      <alignment vertical="top" wrapText="1"/>
    </xf>
    <xf numFmtId="0" fontId="2" fillId="0" borderId="14" xfId="1" applyFont="1" applyBorder="1" applyAlignment="1">
      <alignment vertical="top" wrapText="1"/>
    </xf>
    <xf numFmtId="0" fontId="2" fillId="0" borderId="15" xfId="1" applyFont="1" applyBorder="1" applyAlignment="1">
      <alignment vertical="top" wrapText="1"/>
    </xf>
    <xf numFmtId="0" fontId="3" fillId="6" borderId="4" xfId="1" applyFont="1" applyFill="1" applyBorder="1" applyAlignment="1">
      <alignment vertical="top" wrapText="1"/>
    </xf>
    <xf numFmtId="0" fontId="2" fillId="0" borderId="7" xfId="1" applyFont="1" applyBorder="1" applyAlignment="1">
      <alignment vertical="top" wrapText="1"/>
    </xf>
    <xf numFmtId="0" fontId="2" fillId="0" borderId="16" xfId="1" applyFont="1" applyBorder="1" applyAlignment="1">
      <alignment vertical="top" wrapText="1"/>
    </xf>
    <xf numFmtId="0" fontId="3" fillId="2" borderId="14" xfId="1" applyFont="1" applyFill="1" applyBorder="1" applyAlignment="1">
      <alignment vertical="top" wrapText="1"/>
    </xf>
    <xf numFmtId="0" fontId="3" fillId="6" borderId="14" xfId="1" applyFont="1" applyFill="1" applyBorder="1" applyAlignment="1">
      <alignment vertical="top" wrapText="1"/>
    </xf>
    <xf numFmtId="0" fontId="2" fillId="0" borderId="17" xfId="1" applyFont="1" applyBorder="1" applyAlignment="1">
      <alignment vertical="top" wrapText="1"/>
    </xf>
    <xf numFmtId="0" fontId="2" fillId="0" borderId="18" xfId="1" applyFont="1" applyBorder="1" applyAlignment="1">
      <alignment vertical="top" wrapText="1"/>
    </xf>
    <xf numFmtId="0" fontId="2" fillId="0" borderId="19" xfId="1" applyFont="1" applyBorder="1" applyAlignment="1">
      <alignment vertical="top" wrapText="1"/>
    </xf>
    <xf numFmtId="0" fontId="3" fillId="2" borderId="20" xfId="1" applyFont="1" applyFill="1" applyBorder="1" applyAlignment="1">
      <alignment vertical="top" wrapText="1"/>
    </xf>
    <xf numFmtId="0" fontId="1" fillId="6" borderId="20" xfId="1" applyFill="1" applyBorder="1" applyAlignment="1">
      <alignment vertical="top" wrapText="1"/>
    </xf>
    <xf numFmtId="0" fontId="1" fillId="0" borderId="21" xfId="1" applyBorder="1" applyAlignment="1">
      <alignment vertical="top" wrapText="1"/>
    </xf>
    <xf numFmtId="0" fontId="2" fillId="0" borderId="8" xfId="1" applyFont="1" applyBorder="1" applyAlignment="1">
      <alignment vertical="top" wrapText="1"/>
    </xf>
    <xf numFmtId="0" fontId="9" fillId="0" borderId="5" xfId="0" applyFont="1" applyBorder="1" applyAlignment="1">
      <alignment wrapText="1"/>
    </xf>
    <xf numFmtId="164" fontId="9" fillId="0" borderId="5" xfId="2" applyNumberFormat="1" applyFont="1" applyBorder="1" applyAlignment="1">
      <alignment wrapText="1"/>
    </xf>
    <xf numFmtId="1" fontId="9" fillId="0" borderId="5" xfId="0" applyNumberFormat="1" applyFont="1" applyBorder="1" applyAlignment="1">
      <alignment wrapText="1"/>
    </xf>
    <xf numFmtId="0" fontId="9" fillId="7" borderId="5" xfId="0" applyFont="1" applyFill="1" applyBorder="1" applyAlignment="1">
      <alignment horizontal="left" vertical="top" wrapText="1"/>
    </xf>
    <xf numFmtId="0" fontId="9" fillId="0" borderId="5" xfId="0" applyFont="1" applyBorder="1" applyAlignment="1">
      <alignment horizontal="left" wrapText="1"/>
    </xf>
    <xf numFmtId="0" fontId="1" fillId="0" borderId="22" xfId="1" applyFill="1" applyBorder="1" applyAlignment="1">
      <alignment vertical="top" wrapText="1"/>
    </xf>
    <xf numFmtId="0" fontId="1" fillId="0" borderId="23" xfId="1" applyFill="1" applyBorder="1" applyAlignment="1">
      <alignment vertical="top" wrapText="1"/>
    </xf>
    <xf numFmtId="0" fontId="1" fillId="0" borderId="24" xfId="1" applyFill="1" applyBorder="1" applyAlignment="1">
      <alignment vertical="top" wrapText="1"/>
    </xf>
    <xf numFmtId="0" fontId="1" fillId="0" borderId="21" xfId="1" applyFill="1" applyBorder="1" applyAlignment="1">
      <alignment vertical="top" wrapText="1"/>
    </xf>
    <xf numFmtId="0" fontId="1" fillId="0" borderId="25" xfId="1" applyFill="1" applyBorder="1" applyAlignment="1">
      <alignment vertical="top" wrapText="1"/>
    </xf>
    <xf numFmtId="0" fontId="50" fillId="0" borderId="5" xfId="0" applyFont="1" applyBorder="1" applyAlignment="1">
      <alignment wrapText="1"/>
    </xf>
    <xf numFmtId="0" fontId="52" fillId="8" borderId="5" xfId="0" applyFont="1" applyFill="1" applyBorder="1" applyAlignment="1">
      <alignment horizontal="center" vertical="center" wrapText="1"/>
    </xf>
    <xf numFmtId="0" fontId="50" fillId="0" borderId="5" xfId="0" applyFont="1" applyBorder="1" applyAlignment="1">
      <alignment horizontal="center" vertical="center" wrapText="1"/>
    </xf>
    <xf numFmtId="0" fontId="2" fillId="0" borderId="43" xfId="0" applyFont="1" applyFill="1" applyBorder="1" applyAlignment="1">
      <alignment horizontal="left" vertical="top" wrapText="1"/>
    </xf>
    <xf numFmtId="0" fontId="2" fillId="0" borderId="43" xfId="0" applyFont="1" applyFill="1" applyBorder="1" applyAlignment="1">
      <alignment horizontal="left" vertical="top"/>
    </xf>
    <xf numFmtId="0" fontId="2" fillId="0" borderId="43" xfId="0" applyFont="1" applyFill="1" applyBorder="1" applyAlignment="1" applyProtection="1">
      <alignment horizontal="left" vertical="top" wrapText="1"/>
      <protection locked="0"/>
    </xf>
    <xf numFmtId="164" fontId="2" fillId="0" borderId="43" xfId="2" applyNumberFormat="1" applyFont="1" applyFill="1" applyBorder="1" applyAlignment="1">
      <alignment horizontal="left" vertical="top" wrapText="1"/>
    </xf>
    <xf numFmtId="14" fontId="2" fillId="0" borderId="43" xfId="0" applyNumberFormat="1" applyFont="1" applyFill="1" applyBorder="1" applyAlignment="1">
      <alignment horizontal="left" vertical="top" wrapText="1"/>
    </xf>
    <xf numFmtId="166" fontId="2" fillId="0" borderId="43" xfId="10611" applyNumberFormat="1" applyFont="1" applyFill="1" applyBorder="1" applyAlignment="1">
      <alignment horizontal="left" vertical="top" wrapText="1"/>
    </xf>
    <xf numFmtId="14" fontId="2" fillId="0" borderId="43" xfId="0" quotePrefix="1" applyNumberFormat="1" applyFont="1" applyFill="1" applyBorder="1" applyAlignment="1">
      <alignment horizontal="left" vertical="top" wrapText="1"/>
    </xf>
    <xf numFmtId="0" fontId="2" fillId="6" borderId="43" xfId="0" applyFont="1" applyFill="1" applyBorder="1" applyAlignment="1">
      <alignment horizontal="left" vertical="top" wrapText="1"/>
    </xf>
    <xf numFmtId="0" fontId="2" fillId="0" borderId="43" xfId="0" applyFont="1" applyBorder="1" applyAlignment="1">
      <alignment horizontal="left" vertical="top" wrapText="1"/>
    </xf>
    <xf numFmtId="0" fontId="2" fillId="0" borderId="43" xfId="0" quotePrefix="1" applyFont="1" applyFill="1" applyBorder="1" applyAlignment="1">
      <alignment vertical="top" wrapText="1"/>
    </xf>
    <xf numFmtId="0" fontId="50" fillId="0" borderId="5" xfId="0" applyFont="1" applyBorder="1" applyAlignment="1">
      <alignment horizontal="left" wrapText="1"/>
    </xf>
    <xf numFmtId="164" fontId="50" fillId="0" borderId="5" xfId="2" applyNumberFormat="1" applyFont="1" applyBorder="1" applyAlignment="1">
      <alignment wrapText="1"/>
    </xf>
    <xf numFmtId="0" fontId="50" fillId="0" borderId="43" xfId="0" applyFont="1" applyBorder="1" applyAlignment="1">
      <alignment wrapText="1"/>
    </xf>
    <xf numFmtId="0" fontId="52" fillId="8" borderId="43" xfId="0" applyFont="1" applyFill="1" applyBorder="1" applyAlignment="1">
      <alignment horizontal="center" vertical="center" wrapText="1"/>
    </xf>
    <xf numFmtId="1" fontId="9" fillId="0" borderId="43" xfId="0" applyNumberFormat="1" applyFont="1" applyBorder="1" applyAlignment="1">
      <alignment wrapText="1"/>
    </xf>
    <xf numFmtId="0" fontId="9" fillId="0" borderId="43" xfId="0" applyFont="1" applyBorder="1" applyAlignment="1">
      <alignment wrapText="1"/>
    </xf>
    <xf numFmtId="165" fontId="2" fillId="0" borderId="43" xfId="4" applyNumberFormat="1" applyFont="1" applyFill="1" applyBorder="1" applyAlignment="1">
      <alignment horizontal="left" vertical="top" wrapText="1"/>
    </xf>
    <xf numFmtId="0" fontId="2" fillId="0" borderId="43" xfId="4" applyFont="1" applyFill="1" applyBorder="1" applyAlignment="1">
      <alignment horizontal="left" vertical="top" wrapText="1"/>
    </xf>
    <xf numFmtId="0" fontId="2" fillId="0" borderId="43" xfId="0" applyFont="1" applyFill="1" applyBorder="1" applyAlignment="1">
      <alignment vertical="top" wrapText="1"/>
    </xf>
    <xf numFmtId="14" fontId="2" fillId="0" borderId="43" xfId="0" applyNumberFormat="1" applyFont="1" applyFill="1" applyBorder="1" applyAlignment="1">
      <alignment horizontal="center" vertical="top" wrapText="1"/>
    </xf>
    <xf numFmtId="14" fontId="50" fillId="0" borderId="43" xfId="0" applyNumberFormat="1" applyFont="1" applyFill="1" applyBorder="1" applyAlignment="1">
      <alignment horizontal="center" vertical="top" wrapText="1"/>
    </xf>
    <xf numFmtId="0" fontId="53" fillId="0" borderId="43" xfId="0" applyFont="1" applyFill="1" applyBorder="1" applyAlignment="1">
      <alignment horizontal="left" vertical="top" wrapText="1"/>
    </xf>
    <xf numFmtId="0" fontId="50" fillId="0" borderId="43" xfId="0" applyFont="1" applyBorder="1" applyAlignment="1">
      <alignment horizontal="center" vertical="top" wrapText="1"/>
    </xf>
    <xf numFmtId="167" fontId="2" fillId="0" borderId="43" xfId="2" applyNumberFormat="1" applyFont="1" applyFill="1" applyBorder="1" applyAlignment="1">
      <alignment vertical="top" wrapText="1"/>
    </xf>
    <xf numFmtId="165" fontId="2" fillId="6" borderId="43" xfId="4" applyNumberFormat="1" applyFont="1" applyFill="1" applyBorder="1" applyAlignment="1">
      <alignment horizontal="left" vertical="top" wrapText="1"/>
    </xf>
    <xf numFmtId="165" fontId="2" fillId="0" borderId="43" xfId="2" applyNumberFormat="1" applyFont="1" applyFill="1" applyBorder="1" applyAlignment="1">
      <alignment vertical="top" wrapText="1"/>
    </xf>
    <xf numFmtId="165" fontId="2" fillId="0" borderId="43" xfId="2" applyNumberFormat="1" applyFont="1" applyFill="1" applyBorder="1" applyAlignment="1">
      <alignment horizontal="left" vertical="top" wrapText="1"/>
    </xf>
    <xf numFmtId="0" fontId="49" fillId="5" borderId="5" xfId="0" applyFont="1" applyFill="1" applyBorder="1" applyAlignment="1">
      <alignment horizontal="center" vertical="center" wrapText="1"/>
    </xf>
    <xf numFmtId="0" fontId="51" fillId="5" borderId="5" xfId="0" applyFont="1" applyFill="1" applyBorder="1" applyAlignment="1">
      <alignment horizontal="center" vertical="center" wrapText="1"/>
    </xf>
    <xf numFmtId="0" fontId="51" fillId="5" borderId="10" xfId="0" applyFont="1" applyFill="1" applyBorder="1" applyAlignment="1">
      <alignment horizontal="center" vertical="center" wrapText="1"/>
    </xf>
    <xf numFmtId="0" fontId="51" fillId="5" borderId="11" xfId="0" applyFont="1" applyFill="1" applyBorder="1" applyAlignment="1">
      <alignment horizontal="center" vertical="center" wrapText="1"/>
    </xf>
    <xf numFmtId="42" fontId="2" fillId="6" borderId="43" xfId="0" applyNumberFormat="1" applyFont="1" applyFill="1" applyBorder="1" applyAlignment="1">
      <alignment horizontal="left" vertical="top" wrapText="1"/>
    </xf>
    <xf numFmtId="0" fontId="2" fillId="0" borderId="43" xfId="1" applyFont="1" applyBorder="1" applyAlignment="1">
      <alignment vertical="top" wrapText="1"/>
    </xf>
    <xf numFmtId="14" fontId="2" fillId="6" borderId="43" xfId="0" applyNumberFormat="1" applyFont="1" applyFill="1" applyBorder="1" applyAlignment="1">
      <alignment horizontal="left" vertical="top" wrapText="1"/>
    </xf>
    <xf numFmtId="166" fontId="2" fillId="6" borderId="43" xfId="10611" applyNumberFormat="1" applyFont="1" applyFill="1" applyBorder="1" applyAlignment="1">
      <alignment horizontal="left" vertical="top" wrapText="1"/>
    </xf>
    <xf numFmtId="0" fontId="50" fillId="0" borderId="43" xfId="0" applyFont="1" applyFill="1" applyBorder="1" applyAlignment="1">
      <alignment horizontal="left" vertical="top" wrapText="1"/>
    </xf>
    <xf numFmtId="0" fontId="50" fillId="6" borderId="43" xfId="0" applyFont="1" applyFill="1" applyBorder="1" applyAlignment="1">
      <alignment horizontal="left" vertical="top" wrapText="1"/>
    </xf>
    <xf numFmtId="0" fontId="50" fillId="0" borderId="43" xfId="0" applyFont="1" applyBorder="1" applyAlignment="1">
      <alignment horizontal="left" vertical="top" wrapText="1"/>
    </xf>
    <xf numFmtId="0" fontId="2" fillId="0" borderId="43" xfId="0" applyFont="1" applyFill="1" applyBorder="1" applyAlignment="1">
      <alignment horizontal="left" wrapText="1"/>
    </xf>
    <xf numFmtId="0" fontId="2" fillId="6" borderId="43" xfId="0" applyFont="1" applyFill="1" applyBorder="1" applyAlignment="1">
      <alignment horizontal="right" vertical="top" wrapText="1"/>
    </xf>
    <xf numFmtId="0" fontId="2" fillId="0" borderId="43" xfId="0" applyFont="1" applyBorder="1" applyAlignment="1">
      <alignment vertical="top" wrapText="1"/>
    </xf>
    <xf numFmtId="166" fontId="50" fillId="0" borderId="43" xfId="10611" applyNumberFormat="1" applyFont="1" applyFill="1" applyBorder="1" applyAlignment="1">
      <alignment vertical="top" wrapText="1"/>
    </xf>
    <xf numFmtId="0" fontId="50" fillId="0" borderId="43" xfId="10611" applyNumberFormat="1" applyFont="1" applyFill="1" applyBorder="1" applyAlignment="1" applyProtection="1">
      <alignment horizontal="center" vertical="top" wrapText="1"/>
      <protection locked="0"/>
    </xf>
    <xf numFmtId="165" fontId="2" fillId="0" borderId="43" xfId="4" applyNumberFormat="1" applyFont="1" applyFill="1" applyBorder="1" applyAlignment="1">
      <alignment vertical="top" wrapText="1"/>
    </xf>
    <xf numFmtId="165" fontId="2" fillId="0" borderId="43" xfId="3" applyNumberFormat="1" applyFont="1" applyFill="1" applyBorder="1" applyAlignment="1">
      <alignment horizontal="left" vertical="top" wrapText="1"/>
    </xf>
    <xf numFmtId="0" fontId="2" fillId="6" borderId="43" xfId="0" quotePrefix="1" applyFont="1" applyFill="1" applyBorder="1" applyAlignment="1">
      <alignment horizontal="left" vertical="top" wrapText="1"/>
    </xf>
    <xf numFmtId="0" fontId="2" fillId="0" borderId="43" xfId="3" applyFont="1" applyFill="1" applyBorder="1" applyAlignment="1">
      <alignment horizontal="left" vertical="top" wrapText="1"/>
    </xf>
    <xf numFmtId="166" fontId="50" fillId="0" borderId="43" xfId="10611" applyNumberFormat="1" applyFont="1" applyFill="1" applyBorder="1" applyAlignment="1">
      <alignment horizontal="left" vertical="top" wrapText="1"/>
    </xf>
    <xf numFmtId="164" fontId="50" fillId="0" borderId="43" xfId="2" applyNumberFormat="1" applyFont="1" applyFill="1" applyBorder="1" applyAlignment="1">
      <alignment horizontal="left" vertical="top" wrapText="1"/>
    </xf>
    <xf numFmtId="14" fontId="50" fillId="0" borderId="43" xfId="0" applyNumberFormat="1" applyFont="1" applyFill="1" applyBorder="1" applyAlignment="1">
      <alignment horizontal="left" vertical="top" wrapText="1"/>
    </xf>
    <xf numFmtId="165" fontId="11" fillId="6" borderId="43" xfId="4" applyNumberFormat="1" applyFont="1" applyFill="1" applyBorder="1" applyAlignment="1">
      <alignment horizontal="left" vertical="top" wrapText="1"/>
    </xf>
    <xf numFmtId="0" fontId="11" fillId="6" borderId="43" xfId="0" applyFont="1" applyFill="1" applyBorder="1" applyAlignment="1">
      <alignment horizontal="left" vertical="top" wrapText="1"/>
    </xf>
    <xf numFmtId="0" fontId="2" fillId="0" borderId="43" xfId="1" applyFont="1" applyFill="1" applyBorder="1" applyAlignment="1">
      <alignment horizontal="left" vertical="top" wrapText="1"/>
    </xf>
    <xf numFmtId="0" fontId="2" fillId="0" borderId="43" xfId="4" applyFont="1" applyFill="1" applyBorder="1" applyAlignment="1">
      <alignment vertical="top" wrapText="1"/>
    </xf>
    <xf numFmtId="0" fontId="2" fillId="6" borderId="43" xfId="4" applyFont="1" applyFill="1" applyBorder="1" applyAlignment="1">
      <alignment horizontal="left" vertical="top" wrapText="1"/>
    </xf>
    <xf numFmtId="164" fontId="2" fillId="6" borderId="43" xfId="2" applyNumberFormat="1" applyFont="1" applyFill="1" applyBorder="1" applyAlignment="1">
      <alignment horizontal="left" vertical="top" wrapText="1"/>
    </xf>
    <xf numFmtId="168" fontId="2" fillId="6" borderId="43" xfId="0" quotePrefix="1" applyNumberFormat="1" applyFont="1" applyFill="1" applyBorder="1" applyAlignment="1">
      <alignment horizontal="left" vertical="top" wrapText="1"/>
    </xf>
    <xf numFmtId="0" fontId="9" fillId="0" borderId="43" xfId="0" applyFont="1" applyBorder="1" applyAlignment="1">
      <alignment horizontal="left" wrapText="1"/>
    </xf>
    <xf numFmtId="164" fontId="9" fillId="0" borderId="43" xfId="2" applyNumberFormat="1" applyFont="1" applyBorder="1" applyAlignment="1">
      <alignment wrapText="1"/>
    </xf>
    <xf numFmtId="0" fontId="9" fillId="7" borderId="43" xfId="0" applyFont="1" applyFill="1" applyBorder="1" applyAlignment="1">
      <alignment horizontal="left" vertical="top" wrapText="1"/>
    </xf>
    <xf numFmtId="0" fontId="51" fillId="5" borderId="10" xfId="0" applyFont="1" applyFill="1" applyBorder="1" applyAlignment="1">
      <alignment horizontal="center" vertical="center" wrapText="1"/>
    </xf>
    <xf numFmtId="0" fontId="51" fillId="5" borderId="11" xfId="0" applyFont="1" applyFill="1" applyBorder="1" applyAlignment="1">
      <alignment horizontal="center" vertical="center" wrapText="1"/>
    </xf>
    <xf numFmtId="0" fontId="51" fillId="4" borderId="10" xfId="0" applyFont="1" applyFill="1" applyBorder="1" applyAlignment="1">
      <alignment horizontal="center" vertical="center" wrapText="1"/>
    </xf>
    <xf numFmtId="0" fontId="51" fillId="4" borderId="11" xfId="0" applyFont="1" applyFill="1" applyBorder="1" applyAlignment="1">
      <alignment horizontal="center" vertical="center" wrapText="1"/>
    </xf>
    <xf numFmtId="0" fontId="51" fillId="3" borderId="10" xfId="0" applyFont="1" applyFill="1" applyBorder="1" applyAlignment="1">
      <alignment horizontal="center" vertical="center" wrapText="1"/>
    </xf>
    <xf numFmtId="0" fontId="51" fillId="3" borderId="11" xfId="0" applyFont="1" applyFill="1" applyBorder="1" applyAlignment="1">
      <alignment horizontal="center" vertical="center" wrapText="1"/>
    </xf>
    <xf numFmtId="0" fontId="52" fillId="8" borderId="47" xfId="0" applyFont="1" applyFill="1" applyBorder="1" applyAlignment="1">
      <alignment horizontal="center" wrapText="1"/>
    </xf>
    <xf numFmtId="0" fontId="52" fillId="8" borderId="48" xfId="0" applyFont="1" applyFill="1" applyBorder="1" applyAlignment="1">
      <alignment horizontal="center" wrapText="1"/>
    </xf>
    <xf numFmtId="0" fontId="52" fillId="8" borderId="46" xfId="0" applyFont="1" applyFill="1" applyBorder="1" applyAlignment="1">
      <alignment horizontal="center" wrapText="1"/>
    </xf>
    <xf numFmtId="0" fontId="8" fillId="0" borderId="44" xfId="0" applyFont="1" applyBorder="1" applyAlignment="1">
      <alignment horizontal="center" wrapText="1"/>
    </xf>
    <xf numFmtId="0" fontId="8" fillId="0" borderId="9" xfId="0" applyFont="1" applyBorder="1" applyAlignment="1">
      <alignment horizontal="center" wrapText="1"/>
    </xf>
    <xf numFmtId="0" fontId="8" fillId="0" borderId="45" xfId="0" applyFont="1" applyBorder="1" applyAlignment="1">
      <alignment horizontal="center" wrapText="1"/>
    </xf>
    <xf numFmtId="0" fontId="51" fillId="3" borderId="10" xfId="0" applyFont="1" applyFill="1" applyBorder="1" applyAlignment="1">
      <alignment horizontal="left" vertical="center" wrapText="1"/>
    </xf>
    <xf numFmtId="0" fontId="51" fillId="3" borderId="11" xfId="0" applyFont="1" applyFill="1" applyBorder="1" applyAlignment="1">
      <alignment horizontal="left" vertical="center" wrapText="1"/>
    </xf>
    <xf numFmtId="164" fontId="51" fillId="3" borderId="10" xfId="2" applyNumberFormat="1" applyFont="1" applyFill="1" applyBorder="1" applyAlignment="1">
      <alignment horizontal="center" vertical="center" wrapText="1"/>
    </xf>
    <xf numFmtId="164" fontId="51" fillId="3" borderId="11" xfId="2" applyNumberFormat="1" applyFont="1" applyFill="1" applyBorder="1" applyAlignment="1">
      <alignment horizontal="center" vertical="center" wrapText="1"/>
    </xf>
    <xf numFmtId="14" fontId="50" fillId="0" borderId="43" xfId="0" applyNumberFormat="1" applyFont="1" applyFill="1" applyBorder="1" applyAlignment="1">
      <alignment horizontal="left" vertical="top" wrapText="1"/>
    </xf>
    <xf numFmtId="0" fontId="50" fillId="0" borderId="43" xfId="0" applyFont="1" applyFill="1" applyBorder="1" applyAlignment="1">
      <alignment horizontal="left" vertical="top" wrapText="1"/>
    </xf>
    <xf numFmtId="0" fontId="2" fillId="0" borderId="43" xfId="4" applyFont="1" applyFill="1" applyBorder="1" applyAlignment="1">
      <alignment horizontal="left" vertical="top" wrapText="1"/>
    </xf>
    <xf numFmtId="0" fontId="2" fillId="0" borderId="43" xfId="0" applyFont="1" applyFill="1" applyBorder="1" applyAlignment="1">
      <alignment horizontal="left" vertical="top" wrapText="1"/>
    </xf>
    <xf numFmtId="164" fontId="2" fillId="0" borderId="43" xfId="2" applyNumberFormat="1" applyFont="1" applyFill="1" applyBorder="1" applyAlignment="1">
      <alignment horizontal="left" vertical="top" wrapText="1"/>
    </xf>
  </cellXfs>
  <cellStyles count="10621">
    <cellStyle name="20% - Accent1 2" xfId="7"/>
    <cellStyle name="20% - Accent1 3" xfId="8"/>
    <cellStyle name="20% - Accent2 2" xfId="9"/>
    <cellStyle name="20% - Accent2 3" xfId="10"/>
    <cellStyle name="20% - Accent3 2" xfId="11"/>
    <cellStyle name="20% - Accent3 3" xfId="12"/>
    <cellStyle name="20% - Accent4 2" xfId="13"/>
    <cellStyle name="20% - Accent4 3" xfId="14"/>
    <cellStyle name="20% - Accent5 2" xfId="15"/>
    <cellStyle name="20% - Accent5 3" xfId="16"/>
    <cellStyle name="20% - Accent6 2" xfId="17"/>
    <cellStyle name="20% - Accent6 3" xfId="18"/>
    <cellStyle name="40% - Accent1 2" xfId="19"/>
    <cellStyle name="40% - Accent1 3" xfId="20"/>
    <cellStyle name="40% - Accent2 2" xfId="21"/>
    <cellStyle name="40% - Accent2 3" xfId="22"/>
    <cellStyle name="40% - Accent3 2" xfId="23"/>
    <cellStyle name="40% - Accent3 3" xfId="24"/>
    <cellStyle name="40% - Accent4 2" xfId="25"/>
    <cellStyle name="40% - Accent4 3" xfId="26"/>
    <cellStyle name="40% - Accent5 2" xfId="27"/>
    <cellStyle name="40% - Accent5 3" xfId="28"/>
    <cellStyle name="40% - Accent6 2" xfId="29"/>
    <cellStyle name="40% - Accent6 3" xfId="30"/>
    <cellStyle name="60% - Accent1 2" xfId="31"/>
    <cellStyle name="60% - Accent1 3" xfId="32"/>
    <cellStyle name="60% - Accent2 2" xfId="33"/>
    <cellStyle name="60% - Accent2 3" xfId="34"/>
    <cellStyle name="60% - Accent3 2" xfId="35"/>
    <cellStyle name="60% - Accent3 3" xfId="36"/>
    <cellStyle name="60% - Accent4 2" xfId="37"/>
    <cellStyle name="60% - Accent4 3" xfId="38"/>
    <cellStyle name="60% - Accent5 2" xfId="39"/>
    <cellStyle name="60% - Accent5 3" xfId="40"/>
    <cellStyle name="60% - Accent6 2" xfId="41"/>
    <cellStyle name="60% - Accent6 3" xfId="42"/>
    <cellStyle name="Accent1 - 20%" xfId="43"/>
    <cellStyle name="Accent1 - 40%" xfId="44"/>
    <cellStyle name="Accent1 - 60%" xfId="45"/>
    <cellStyle name="Accent1 10" xfId="46"/>
    <cellStyle name="Accent1 11" xfId="47"/>
    <cellStyle name="Accent1 12" xfId="48"/>
    <cellStyle name="Accent1 13" xfId="49"/>
    <cellStyle name="Accent1 14" xfId="50"/>
    <cellStyle name="Accent1 15" xfId="51"/>
    <cellStyle name="Accent1 16" xfId="52"/>
    <cellStyle name="Accent1 17" xfId="53"/>
    <cellStyle name="Accent1 18" xfId="54"/>
    <cellStyle name="Accent1 19" xfId="55"/>
    <cellStyle name="Accent1 2" xfId="56"/>
    <cellStyle name="Accent1 20" xfId="57"/>
    <cellStyle name="Accent1 21" xfId="58"/>
    <cellStyle name="Accent1 22" xfId="59"/>
    <cellStyle name="Accent1 23" xfId="60"/>
    <cellStyle name="Accent1 24" xfId="61"/>
    <cellStyle name="Accent1 25" xfId="62"/>
    <cellStyle name="Accent1 26" xfId="63"/>
    <cellStyle name="Accent1 27" xfId="64"/>
    <cellStyle name="Accent1 28" xfId="65"/>
    <cellStyle name="Accent1 29" xfId="66"/>
    <cellStyle name="Accent1 3" xfId="67"/>
    <cellStyle name="Accent1 30" xfId="68"/>
    <cellStyle name="Accent1 31" xfId="69"/>
    <cellStyle name="Accent1 32" xfId="70"/>
    <cellStyle name="Accent1 33" xfId="71"/>
    <cellStyle name="Accent1 34" xfId="72"/>
    <cellStyle name="Accent1 35" xfId="73"/>
    <cellStyle name="Accent1 36" xfId="74"/>
    <cellStyle name="Accent1 37" xfId="75"/>
    <cellStyle name="Accent1 38" xfId="76"/>
    <cellStyle name="Accent1 39" xfId="77"/>
    <cellStyle name="Accent1 4" xfId="78"/>
    <cellStyle name="Accent1 40" xfId="79"/>
    <cellStyle name="Accent1 41" xfId="80"/>
    <cellStyle name="Accent1 42" xfId="81"/>
    <cellStyle name="Accent1 43" xfId="82"/>
    <cellStyle name="Accent1 44" xfId="83"/>
    <cellStyle name="Accent1 45" xfId="84"/>
    <cellStyle name="Accent1 46" xfId="85"/>
    <cellStyle name="Accent1 47" xfId="502"/>
    <cellStyle name="Accent1 48" xfId="540"/>
    <cellStyle name="Accent1 49" xfId="543"/>
    <cellStyle name="Accent1 5" xfId="86"/>
    <cellStyle name="Accent1 50" xfId="525"/>
    <cellStyle name="Accent1 51" xfId="549"/>
    <cellStyle name="Accent1 52" xfId="526"/>
    <cellStyle name="Accent1 53" xfId="527"/>
    <cellStyle name="Accent1 54" xfId="1502"/>
    <cellStyle name="Accent1 6" xfId="87"/>
    <cellStyle name="Accent1 7" xfId="88"/>
    <cellStyle name="Accent1 8" xfId="89"/>
    <cellStyle name="Accent1 9" xfId="90"/>
    <cellStyle name="Accent2 - 20%" xfId="91"/>
    <cellStyle name="Accent2 - 40%" xfId="92"/>
    <cellStyle name="Accent2 - 60%" xfId="93"/>
    <cellStyle name="Accent2 10" xfId="94"/>
    <cellStyle name="Accent2 11" xfId="95"/>
    <cellStyle name="Accent2 12" xfId="96"/>
    <cellStyle name="Accent2 13" xfId="97"/>
    <cellStyle name="Accent2 14" xfId="98"/>
    <cellStyle name="Accent2 15" xfId="99"/>
    <cellStyle name="Accent2 16" xfId="100"/>
    <cellStyle name="Accent2 17" xfId="101"/>
    <cellStyle name="Accent2 18" xfId="102"/>
    <cellStyle name="Accent2 19" xfId="103"/>
    <cellStyle name="Accent2 2" xfId="104"/>
    <cellStyle name="Accent2 20" xfId="105"/>
    <cellStyle name="Accent2 21" xfId="106"/>
    <cellStyle name="Accent2 22" xfId="107"/>
    <cellStyle name="Accent2 23" xfId="108"/>
    <cellStyle name="Accent2 24" xfId="109"/>
    <cellStyle name="Accent2 25" xfId="110"/>
    <cellStyle name="Accent2 26" xfId="111"/>
    <cellStyle name="Accent2 27" xfId="112"/>
    <cellStyle name="Accent2 28" xfId="113"/>
    <cellStyle name="Accent2 29" xfId="114"/>
    <cellStyle name="Accent2 3" xfId="115"/>
    <cellStyle name="Accent2 30" xfId="116"/>
    <cellStyle name="Accent2 31" xfId="117"/>
    <cellStyle name="Accent2 32" xfId="118"/>
    <cellStyle name="Accent2 33" xfId="119"/>
    <cellStyle name="Accent2 34" xfId="120"/>
    <cellStyle name="Accent2 35" xfId="121"/>
    <cellStyle name="Accent2 36" xfId="122"/>
    <cellStyle name="Accent2 37" xfId="123"/>
    <cellStyle name="Accent2 38" xfId="124"/>
    <cellStyle name="Accent2 39" xfId="125"/>
    <cellStyle name="Accent2 4" xfId="126"/>
    <cellStyle name="Accent2 40" xfId="127"/>
    <cellStyle name="Accent2 41" xfId="128"/>
    <cellStyle name="Accent2 42" xfId="129"/>
    <cellStyle name="Accent2 43" xfId="130"/>
    <cellStyle name="Accent2 44" xfId="131"/>
    <cellStyle name="Accent2 45" xfId="132"/>
    <cellStyle name="Accent2 46" xfId="133"/>
    <cellStyle name="Accent2 47" xfId="501"/>
    <cellStyle name="Accent2 48" xfId="484"/>
    <cellStyle name="Accent2 49" xfId="519"/>
    <cellStyle name="Accent2 5" xfId="134"/>
    <cellStyle name="Accent2 50" xfId="524"/>
    <cellStyle name="Accent2 51" xfId="548"/>
    <cellStyle name="Accent2 52" xfId="551"/>
    <cellStyle name="Accent2 53" xfId="541"/>
    <cellStyle name="Accent2 54" xfId="1496"/>
    <cellStyle name="Accent2 6" xfId="135"/>
    <cellStyle name="Accent2 7" xfId="136"/>
    <cellStyle name="Accent2 8" xfId="137"/>
    <cellStyle name="Accent2 9" xfId="138"/>
    <cellStyle name="Accent3 - 20%" xfId="139"/>
    <cellStyle name="Accent3 - 40%" xfId="140"/>
    <cellStyle name="Accent3 - 60%" xfId="141"/>
    <cellStyle name="Accent3 10" xfId="142"/>
    <cellStyle name="Accent3 11" xfId="143"/>
    <cellStyle name="Accent3 12" xfId="144"/>
    <cellStyle name="Accent3 13" xfId="145"/>
    <cellStyle name="Accent3 14" xfId="146"/>
    <cellStyle name="Accent3 15" xfId="147"/>
    <cellStyle name="Accent3 16" xfId="148"/>
    <cellStyle name="Accent3 17" xfId="149"/>
    <cellStyle name="Accent3 18" xfId="150"/>
    <cellStyle name="Accent3 19" xfId="151"/>
    <cellStyle name="Accent3 2" xfId="152"/>
    <cellStyle name="Accent3 20" xfId="153"/>
    <cellStyle name="Accent3 21" xfId="154"/>
    <cellStyle name="Accent3 22" xfId="155"/>
    <cellStyle name="Accent3 23" xfId="156"/>
    <cellStyle name="Accent3 24" xfId="157"/>
    <cellStyle name="Accent3 25" xfId="158"/>
    <cellStyle name="Accent3 26" xfId="159"/>
    <cellStyle name="Accent3 27" xfId="160"/>
    <cellStyle name="Accent3 28" xfId="161"/>
    <cellStyle name="Accent3 29" xfId="162"/>
    <cellStyle name="Accent3 3" xfId="163"/>
    <cellStyle name="Accent3 30" xfId="164"/>
    <cellStyle name="Accent3 31" xfId="165"/>
    <cellStyle name="Accent3 32" xfId="166"/>
    <cellStyle name="Accent3 33" xfId="167"/>
    <cellStyle name="Accent3 34" xfId="168"/>
    <cellStyle name="Accent3 35" xfId="169"/>
    <cellStyle name="Accent3 36" xfId="170"/>
    <cellStyle name="Accent3 37" xfId="171"/>
    <cellStyle name="Accent3 38" xfId="172"/>
    <cellStyle name="Accent3 39" xfId="173"/>
    <cellStyle name="Accent3 4" xfId="174"/>
    <cellStyle name="Accent3 40" xfId="175"/>
    <cellStyle name="Accent3 41" xfId="176"/>
    <cellStyle name="Accent3 42" xfId="177"/>
    <cellStyle name="Accent3 43" xfId="178"/>
    <cellStyle name="Accent3 44" xfId="179"/>
    <cellStyle name="Accent3 45" xfId="180"/>
    <cellStyle name="Accent3 46" xfId="181"/>
    <cellStyle name="Accent3 47" xfId="517"/>
    <cellStyle name="Accent3 48" xfId="542"/>
    <cellStyle name="Accent3 49" xfId="483"/>
    <cellStyle name="Accent3 5" xfId="182"/>
    <cellStyle name="Accent3 50" xfId="539"/>
    <cellStyle name="Accent3 51" xfId="506"/>
    <cellStyle name="Accent3 52" xfId="550"/>
    <cellStyle name="Accent3 53" xfId="505"/>
    <cellStyle name="Accent3 54" xfId="1492"/>
    <cellStyle name="Accent3 6" xfId="183"/>
    <cellStyle name="Accent3 7" xfId="184"/>
    <cellStyle name="Accent3 8" xfId="185"/>
    <cellStyle name="Accent3 9" xfId="186"/>
    <cellStyle name="Accent4 - 20%" xfId="187"/>
    <cellStyle name="Accent4 - 40%" xfId="188"/>
    <cellStyle name="Accent4 - 60%" xfId="189"/>
    <cellStyle name="Accent4 10" xfId="190"/>
    <cellStyle name="Accent4 11" xfId="191"/>
    <cellStyle name="Accent4 12" xfId="192"/>
    <cellStyle name="Accent4 13" xfId="193"/>
    <cellStyle name="Accent4 14" xfId="194"/>
    <cellStyle name="Accent4 15" xfId="195"/>
    <cellStyle name="Accent4 16" xfId="196"/>
    <cellStyle name="Accent4 17" xfId="197"/>
    <cellStyle name="Accent4 18" xfId="198"/>
    <cellStyle name="Accent4 19" xfId="199"/>
    <cellStyle name="Accent4 2" xfId="200"/>
    <cellStyle name="Accent4 20" xfId="201"/>
    <cellStyle name="Accent4 21" xfId="202"/>
    <cellStyle name="Accent4 22" xfId="203"/>
    <cellStyle name="Accent4 23" xfId="204"/>
    <cellStyle name="Accent4 24" xfId="205"/>
    <cellStyle name="Accent4 25" xfId="206"/>
    <cellStyle name="Accent4 26" xfId="207"/>
    <cellStyle name="Accent4 27" xfId="208"/>
    <cellStyle name="Accent4 28" xfId="209"/>
    <cellStyle name="Accent4 29" xfId="210"/>
    <cellStyle name="Accent4 3" xfId="211"/>
    <cellStyle name="Accent4 30" xfId="212"/>
    <cellStyle name="Accent4 31" xfId="213"/>
    <cellStyle name="Accent4 32" xfId="214"/>
    <cellStyle name="Accent4 33" xfId="215"/>
    <cellStyle name="Accent4 34" xfId="216"/>
    <cellStyle name="Accent4 35" xfId="217"/>
    <cellStyle name="Accent4 36" xfId="218"/>
    <cellStyle name="Accent4 37" xfId="219"/>
    <cellStyle name="Accent4 38" xfId="220"/>
    <cellStyle name="Accent4 39" xfId="221"/>
    <cellStyle name="Accent4 4" xfId="222"/>
    <cellStyle name="Accent4 40" xfId="223"/>
    <cellStyle name="Accent4 41" xfId="224"/>
    <cellStyle name="Accent4 42" xfId="225"/>
    <cellStyle name="Accent4 43" xfId="226"/>
    <cellStyle name="Accent4 44" xfId="227"/>
    <cellStyle name="Accent4 45" xfId="228"/>
    <cellStyle name="Accent4 46" xfId="229"/>
    <cellStyle name="Accent4 47" xfId="513"/>
    <cellStyle name="Accent4 48" xfId="544"/>
    <cellStyle name="Accent4 49" xfId="536"/>
    <cellStyle name="Accent4 5" xfId="230"/>
    <cellStyle name="Accent4 50" xfId="521"/>
    <cellStyle name="Accent4 51" xfId="547"/>
    <cellStyle name="Accent4 52" xfId="523"/>
    <cellStyle name="Accent4 53" xfId="535"/>
    <cellStyle name="Accent4 54" xfId="1482"/>
    <cellStyle name="Accent4 6" xfId="231"/>
    <cellStyle name="Accent4 7" xfId="232"/>
    <cellStyle name="Accent4 8" xfId="233"/>
    <cellStyle name="Accent4 9" xfId="234"/>
    <cellStyle name="Accent5 - 20%" xfId="235"/>
    <cellStyle name="Accent5 - 40%" xfId="236"/>
    <cellStyle name="Accent5 - 60%" xfId="237"/>
    <cellStyle name="Accent5 10" xfId="238"/>
    <cellStyle name="Accent5 11" xfId="239"/>
    <cellStyle name="Accent5 12" xfId="240"/>
    <cellStyle name="Accent5 13" xfId="241"/>
    <cellStyle name="Accent5 14" xfId="242"/>
    <cellStyle name="Accent5 15" xfId="243"/>
    <cellStyle name="Accent5 16" xfId="244"/>
    <cellStyle name="Accent5 17" xfId="245"/>
    <cellStyle name="Accent5 18" xfId="246"/>
    <cellStyle name="Accent5 19" xfId="247"/>
    <cellStyle name="Accent5 2" xfId="248"/>
    <cellStyle name="Accent5 20" xfId="249"/>
    <cellStyle name="Accent5 21" xfId="250"/>
    <cellStyle name="Accent5 22" xfId="251"/>
    <cellStyle name="Accent5 23" xfId="252"/>
    <cellStyle name="Accent5 24" xfId="253"/>
    <cellStyle name="Accent5 25" xfId="254"/>
    <cellStyle name="Accent5 26" xfId="255"/>
    <cellStyle name="Accent5 27" xfId="256"/>
    <cellStyle name="Accent5 28" xfId="257"/>
    <cellStyle name="Accent5 29" xfId="258"/>
    <cellStyle name="Accent5 3" xfId="259"/>
    <cellStyle name="Accent5 30" xfId="260"/>
    <cellStyle name="Accent5 31" xfId="261"/>
    <cellStyle name="Accent5 32" xfId="262"/>
    <cellStyle name="Accent5 33" xfId="263"/>
    <cellStyle name="Accent5 34" xfId="264"/>
    <cellStyle name="Accent5 35" xfId="265"/>
    <cellStyle name="Accent5 36" xfId="266"/>
    <cellStyle name="Accent5 37" xfId="267"/>
    <cellStyle name="Accent5 38" xfId="268"/>
    <cellStyle name="Accent5 39" xfId="269"/>
    <cellStyle name="Accent5 4" xfId="270"/>
    <cellStyle name="Accent5 40" xfId="271"/>
    <cellStyle name="Accent5 41" xfId="272"/>
    <cellStyle name="Accent5 42" xfId="273"/>
    <cellStyle name="Accent5 43" xfId="274"/>
    <cellStyle name="Accent5 44" xfId="275"/>
    <cellStyle name="Accent5 45" xfId="276"/>
    <cellStyle name="Accent5 46" xfId="277"/>
    <cellStyle name="Accent5 47" xfId="510"/>
    <cellStyle name="Accent5 48" xfId="485"/>
    <cellStyle name="Accent5 49" xfId="504"/>
    <cellStyle name="Accent5 5" xfId="278"/>
    <cellStyle name="Accent5 50" xfId="503"/>
    <cellStyle name="Accent5 51" xfId="530"/>
    <cellStyle name="Accent5 52" xfId="522"/>
    <cellStyle name="Accent5 53" xfId="546"/>
    <cellStyle name="Accent5 54" xfId="1471"/>
    <cellStyle name="Accent5 6" xfId="279"/>
    <cellStyle name="Accent5 7" xfId="280"/>
    <cellStyle name="Accent5 8" xfId="281"/>
    <cellStyle name="Accent5 9" xfId="282"/>
    <cellStyle name="Accent6 - 20%" xfId="283"/>
    <cellStyle name="Accent6 - 40%" xfId="284"/>
    <cellStyle name="Accent6 - 60%" xfId="285"/>
    <cellStyle name="Accent6 10" xfId="286"/>
    <cellStyle name="Accent6 11" xfId="287"/>
    <cellStyle name="Accent6 12" xfId="288"/>
    <cellStyle name="Accent6 13" xfId="289"/>
    <cellStyle name="Accent6 14" xfId="290"/>
    <cellStyle name="Accent6 15" xfId="291"/>
    <cellStyle name="Accent6 16" xfId="292"/>
    <cellStyle name="Accent6 17" xfId="293"/>
    <cellStyle name="Accent6 18" xfId="294"/>
    <cellStyle name="Accent6 19" xfId="295"/>
    <cellStyle name="Accent6 2" xfId="296"/>
    <cellStyle name="Accent6 20" xfId="297"/>
    <cellStyle name="Accent6 21" xfId="298"/>
    <cellStyle name="Accent6 22" xfId="299"/>
    <cellStyle name="Accent6 23" xfId="300"/>
    <cellStyle name="Accent6 24" xfId="301"/>
    <cellStyle name="Accent6 25" xfId="302"/>
    <cellStyle name="Accent6 26" xfId="303"/>
    <cellStyle name="Accent6 27" xfId="304"/>
    <cellStyle name="Accent6 28" xfId="305"/>
    <cellStyle name="Accent6 29" xfId="306"/>
    <cellStyle name="Accent6 3" xfId="307"/>
    <cellStyle name="Accent6 30" xfId="308"/>
    <cellStyle name="Accent6 31" xfId="309"/>
    <cellStyle name="Accent6 32" xfId="310"/>
    <cellStyle name="Accent6 33" xfId="311"/>
    <cellStyle name="Accent6 34" xfId="312"/>
    <cellStyle name="Accent6 35" xfId="313"/>
    <cellStyle name="Accent6 36" xfId="314"/>
    <cellStyle name="Accent6 37" xfId="315"/>
    <cellStyle name="Accent6 38" xfId="316"/>
    <cellStyle name="Accent6 39" xfId="317"/>
    <cellStyle name="Accent6 4" xfId="318"/>
    <cellStyle name="Accent6 40" xfId="319"/>
    <cellStyle name="Accent6 41" xfId="320"/>
    <cellStyle name="Accent6 42" xfId="321"/>
    <cellStyle name="Accent6 43" xfId="322"/>
    <cellStyle name="Accent6 44" xfId="323"/>
    <cellStyle name="Accent6 45" xfId="324"/>
    <cellStyle name="Accent6 46" xfId="325"/>
    <cellStyle name="Accent6 47" xfId="509"/>
    <cellStyle name="Accent6 48" xfId="486"/>
    <cellStyle name="Accent6 49" xfId="529"/>
    <cellStyle name="Accent6 5" xfId="326"/>
    <cellStyle name="Accent6 50" xfId="552"/>
    <cellStyle name="Accent6 51" xfId="532"/>
    <cellStyle name="Accent6 52" xfId="496"/>
    <cellStyle name="Accent6 53" xfId="553"/>
    <cellStyle name="Accent6 54" xfId="1417"/>
    <cellStyle name="Accent6 6" xfId="327"/>
    <cellStyle name="Accent6 7" xfId="328"/>
    <cellStyle name="Accent6 8" xfId="329"/>
    <cellStyle name="Accent6 9" xfId="330"/>
    <cellStyle name="Bad 2" xfId="331"/>
    <cellStyle name="Bad 3" xfId="332"/>
    <cellStyle name="Calculation 2" xfId="333"/>
    <cellStyle name="Calculation 3" xfId="334"/>
    <cellStyle name="Check Cell 2" xfId="335"/>
    <cellStyle name="Check Cell 3" xfId="336"/>
    <cellStyle name="Comma" xfId="10611" builtinId="3"/>
    <cellStyle name="Comma 2" xfId="337"/>
    <cellStyle name="Comma 3" xfId="338"/>
    <cellStyle name="Comma 4" xfId="339"/>
    <cellStyle name="Currency" xfId="2" builtinId="4"/>
    <cellStyle name="Currency 2" xfId="340"/>
    <cellStyle name="Currency 2 2" xfId="341"/>
    <cellStyle name="Currency 2 2 2" xfId="342"/>
    <cellStyle name="Currency 2 2 2 2" xfId="518"/>
    <cellStyle name="Currency 2 2 3" xfId="343"/>
    <cellStyle name="Currency 2 3" xfId="344"/>
    <cellStyle name="Currency 3" xfId="345"/>
    <cellStyle name="Currency 4" xfId="346"/>
    <cellStyle name="Emphasis 1" xfId="347"/>
    <cellStyle name="Emphasis 2" xfId="348"/>
    <cellStyle name="Emphasis 3" xfId="349"/>
    <cellStyle name="Explanatory Text 2" xfId="350"/>
    <cellStyle name="Explanatory Text 3" xfId="351"/>
    <cellStyle name="Good 2" xfId="352"/>
    <cellStyle name="Good 3" xfId="353"/>
    <cellStyle name="Heading 1 2" xfId="354"/>
    <cellStyle name="Heading 1 3" xfId="355"/>
    <cellStyle name="Heading 2 2" xfId="356"/>
    <cellStyle name="Heading 2 3" xfId="357"/>
    <cellStyle name="Heading 3 2" xfId="358"/>
    <cellStyle name="Heading 3 2 2" xfId="563"/>
    <cellStyle name="Heading 3 2 2 2" xfId="733"/>
    <cellStyle name="Heading 3 2 3" xfId="565"/>
    <cellStyle name="Heading 3 3" xfId="359"/>
    <cellStyle name="Heading 3 3 2" xfId="564"/>
    <cellStyle name="Heading 3 3 2 2" xfId="734"/>
    <cellStyle name="Heading 3 3 3" xfId="554"/>
    <cellStyle name="Heading 4 2" xfId="360"/>
    <cellStyle name="Heading 4 3" xfId="361"/>
    <cellStyle name="Hyperlink 2" xfId="362"/>
    <cellStyle name="Hyperlink 3" xfId="363"/>
    <cellStyle name="Input 2" xfId="364"/>
    <cellStyle name="Input 3" xfId="365"/>
    <cellStyle name="Linked Cell 2" xfId="366"/>
    <cellStyle name="Linked Cell 3" xfId="367"/>
    <cellStyle name="Neutral 2" xfId="368"/>
    <cellStyle name="Neutral 3" xfId="369"/>
    <cellStyle name="Normal" xfId="0" builtinId="0"/>
    <cellStyle name="Normal 2" xfId="1"/>
    <cellStyle name="Normal 2 2" xfId="3"/>
    <cellStyle name="Normal 2 2 2" xfId="371"/>
    <cellStyle name="Normal 2 3" xfId="370"/>
    <cellStyle name="Normal 2 4" xfId="10620"/>
    <cellStyle name="Normal 3" xfId="5"/>
    <cellStyle name="Normal 3 2" xfId="372"/>
    <cellStyle name="Normal 4" xfId="4"/>
    <cellStyle name="Normal 4 2" xfId="6"/>
    <cellStyle name="Normal 5" xfId="373"/>
    <cellStyle name="Normal 5 2" xfId="528"/>
    <cellStyle name="Normal 6" xfId="374"/>
    <cellStyle name="Normal 6 2" xfId="495"/>
    <cellStyle name="Normal 7" xfId="375"/>
    <cellStyle name="Note 2" xfId="376"/>
    <cellStyle name="Note 2 2" xfId="377"/>
    <cellStyle name="Note 3" xfId="378"/>
    <cellStyle name="Note 4" xfId="379"/>
    <cellStyle name="Note 5" xfId="380"/>
    <cellStyle name="Note 6" xfId="500"/>
    <cellStyle name="Note 6 2" xfId="726"/>
    <cellStyle name="Output 2" xfId="381"/>
    <cellStyle name="Output 3" xfId="382"/>
    <cellStyle name="Percent 2" xfId="383"/>
    <cellStyle name="Percent 2 2" xfId="384"/>
    <cellStyle name="Percent 2 2 2" xfId="385"/>
    <cellStyle name="Percent 2 2 2 2" xfId="520"/>
    <cellStyle name="Percent 2 2 3" xfId="386"/>
    <cellStyle name="Percent 2 3" xfId="387"/>
    <cellStyle name="Percent 3" xfId="388"/>
    <cellStyle name="Percent 4" xfId="389"/>
    <cellStyle name="SAPBEXaggData" xfId="390"/>
    <cellStyle name="SAPBEXaggDataEmph" xfId="391"/>
    <cellStyle name="SAPBEXaggItem" xfId="392"/>
    <cellStyle name="SAPBEXaggItemX" xfId="393"/>
    <cellStyle name="SAPBEXchaText" xfId="394"/>
    <cellStyle name="SAPBEXexcBad7" xfId="395"/>
    <cellStyle name="SAPBEXexcBad8" xfId="396"/>
    <cellStyle name="SAPBEXexcBad9" xfId="397"/>
    <cellStyle name="SAPBEXexcCritical4" xfId="398"/>
    <cellStyle name="SAPBEXexcCritical5" xfId="399"/>
    <cellStyle name="SAPBEXexcCritical6" xfId="400"/>
    <cellStyle name="SAPBEXexcGood1" xfId="401"/>
    <cellStyle name="SAPBEXexcGood2" xfId="402"/>
    <cellStyle name="SAPBEXexcGood3" xfId="403"/>
    <cellStyle name="SAPBEXfilterDrill" xfId="404"/>
    <cellStyle name="SAPBEXfilterDrill 10" xfId="566"/>
    <cellStyle name="SAPBEXfilterDrill 10 10" xfId="918"/>
    <cellStyle name="SAPBEXfilterDrill 10 10 2" xfId="1571"/>
    <cellStyle name="SAPBEXfilterDrill 10 10 2 2" xfId="8813"/>
    <cellStyle name="SAPBEXfilterDrill 10 10 3" xfId="1572"/>
    <cellStyle name="SAPBEXfilterDrill 10 10 3 2" xfId="8812"/>
    <cellStyle name="SAPBEXfilterDrill 10 10 4" xfId="1573"/>
    <cellStyle name="SAPBEXfilterDrill 10 10 4 2" xfId="8811"/>
    <cellStyle name="SAPBEXfilterDrill 10 10 5" xfId="1574"/>
    <cellStyle name="SAPBEXfilterDrill 10 10 5 2" xfId="8810"/>
    <cellStyle name="SAPBEXfilterDrill 10 10 6" xfId="5880"/>
    <cellStyle name="SAPBEXfilterDrill 10 10 7" xfId="9494"/>
    <cellStyle name="SAPBEXfilterDrill 10 11" xfId="838"/>
    <cellStyle name="SAPBEXfilterDrill 10 11 2" xfId="1575"/>
    <cellStyle name="SAPBEXfilterDrill 10 11 2 2" xfId="8809"/>
    <cellStyle name="SAPBEXfilterDrill 10 11 3" xfId="1576"/>
    <cellStyle name="SAPBEXfilterDrill 10 11 3 2" xfId="8808"/>
    <cellStyle name="SAPBEXfilterDrill 10 11 4" xfId="1577"/>
    <cellStyle name="SAPBEXfilterDrill 10 11 4 2" xfId="8807"/>
    <cellStyle name="SAPBEXfilterDrill 10 11 5" xfId="1578"/>
    <cellStyle name="SAPBEXfilterDrill 10 11 5 2" xfId="8806"/>
    <cellStyle name="SAPBEXfilterDrill 10 11 6" xfId="5795"/>
    <cellStyle name="SAPBEXfilterDrill 10 11 7" xfId="5653"/>
    <cellStyle name="SAPBEXfilterDrill 10 12" xfId="1302"/>
    <cellStyle name="SAPBEXfilterDrill 10 12 2" xfId="1579"/>
    <cellStyle name="SAPBEXfilterDrill 10 12 2 2" xfId="8805"/>
    <cellStyle name="SAPBEXfilterDrill 10 12 3" xfId="1580"/>
    <cellStyle name="SAPBEXfilterDrill 10 12 3 2" xfId="8804"/>
    <cellStyle name="SAPBEXfilterDrill 10 12 4" xfId="1581"/>
    <cellStyle name="SAPBEXfilterDrill 10 12 4 2" xfId="8803"/>
    <cellStyle name="SAPBEXfilterDrill 10 12 5" xfId="1582"/>
    <cellStyle name="SAPBEXfilterDrill 10 12 5 2" xfId="8802"/>
    <cellStyle name="SAPBEXfilterDrill 10 12 6" xfId="6313"/>
    <cellStyle name="SAPBEXfilterDrill 10 12 7" xfId="9070"/>
    <cellStyle name="SAPBEXfilterDrill 10 13" xfId="1006"/>
    <cellStyle name="SAPBEXfilterDrill 10 13 2" xfId="1583"/>
    <cellStyle name="SAPBEXfilterDrill 10 13 2 2" xfId="8801"/>
    <cellStyle name="SAPBEXfilterDrill 10 13 3" xfId="1584"/>
    <cellStyle name="SAPBEXfilterDrill 10 13 3 2" xfId="8800"/>
    <cellStyle name="SAPBEXfilterDrill 10 13 4" xfId="1585"/>
    <cellStyle name="SAPBEXfilterDrill 10 13 4 2" xfId="8799"/>
    <cellStyle name="SAPBEXfilterDrill 10 13 5" xfId="1586"/>
    <cellStyle name="SAPBEXfilterDrill 10 13 5 2" xfId="8798"/>
    <cellStyle name="SAPBEXfilterDrill 10 13 6" xfId="5984"/>
    <cellStyle name="SAPBEXfilterDrill 10 13 7" xfId="9392"/>
    <cellStyle name="SAPBEXfilterDrill 10 14" xfId="1352"/>
    <cellStyle name="SAPBEXfilterDrill 10 14 2" xfId="1587"/>
    <cellStyle name="SAPBEXfilterDrill 10 14 2 2" xfId="8797"/>
    <cellStyle name="SAPBEXfilterDrill 10 14 3" xfId="1588"/>
    <cellStyle name="SAPBEXfilterDrill 10 14 3 2" xfId="8796"/>
    <cellStyle name="SAPBEXfilterDrill 10 14 4" xfId="1589"/>
    <cellStyle name="SAPBEXfilterDrill 10 14 4 2" xfId="8795"/>
    <cellStyle name="SAPBEXfilterDrill 10 14 5" xfId="1590"/>
    <cellStyle name="SAPBEXfilterDrill 10 14 5 2" xfId="8794"/>
    <cellStyle name="SAPBEXfilterDrill 10 14 6" xfId="6363"/>
    <cellStyle name="SAPBEXfilterDrill 10 14 7" xfId="9021"/>
    <cellStyle name="SAPBEXfilterDrill 10 15" xfId="1440"/>
    <cellStyle name="SAPBEXfilterDrill 10 15 2" xfId="1591"/>
    <cellStyle name="SAPBEXfilterDrill 10 15 2 2" xfId="8793"/>
    <cellStyle name="SAPBEXfilterDrill 10 15 3" xfId="1592"/>
    <cellStyle name="SAPBEXfilterDrill 10 15 3 2" xfId="8792"/>
    <cellStyle name="SAPBEXfilterDrill 10 15 4" xfId="1593"/>
    <cellStyle name="SAPBEXfilterDrill 10 15 4 2" xfId="8791"/>
    <cellStyle name="SAPBEXfilterDrill 10 15 5" xfId="1594"/>
    <cellStyle name="SAPBEXfilterDrill 10 15 5 2" xfId="8790"/>
    <cellStyle name="SAPBEXfilterDrill 10 15 6" xfId="6451"/>
    <cellStyle name="SAPBEXfilterDrill 10 15 7" xfId="8936"/>
    <cellStyle name="SAPBEXfilterDrill 10 16" xfId="1285"/>
    <cellStyle name="SAPBEXfilterDrill 10 16 2" xfId="1595"/>
    <cellStyle name="SAPBEXfilterDrill 10 16 2 2" xfId="8789"/>
    <cellStyle name="SAPBEXfilterDrill 10 16 3" xfId="1596"/>
    <cellStyle name="SAPBEXfilterDrill 10 16 3 2" xfId="5575"/>
    <cellStyle name="SAPBEXfilterDrill 10 16 4" xfId="1597"/>
    <cellStyle name="SAPBEXfilterDrill 10 16 4 2" xfId="8788"/>
    <cellStyle name="SAPBEXfilterDrill 10 16 5" xfId="1598"/>
    <cellStyle name="SAPBEXfilterDrill 10 16 5 2" xfId="8787"/>
    <cellStyle name="SAPBEXfilterDrill 10 16 6" xfId="6296"/>
    <cellStyle name="SAPBEXfilterDrill 10 16 7" xfId="9086"/>
    <cellStyle name="SAPBEXfilterDrill 10 17" xfId="1038"/>
    <cellStyle name="SAPBEXfilterDrill 10 17 2" xfId="1599"/>
    <cellStyle name="SAPBEXfilterDrill 10 17 2 2" xfId="8786"/>
    <cellStyle name="SAPBEXfilterDrill 10 17 3" xfId="1600"/>
    <cellStyle name="SAPBEXfilterDrill 10 17 3 2" xfId="8785"/>
    <cellStyle name="SAPBEXfilterDrill 10 17 4" xfId="1601"/>
    <cellStyle name="SAPBEXfilterDrill 10 17 4 2" xfId="8784"/>
    <cellStyle name="SAPBEXfilterDrill 10 17 5" xfId="1602"/>
    <cellStyle name="SAPBEXfilterDrill 10 17 5 2" xfId="8783"/>
    <cellStyle name="SAPBEXfilterDrill 10 17 6" xfId="6034"/>
    <cellStyle name="SAPBEXfilterDrill 10 17 7" xfId="9344"/>
    <cellStyle name="SAPBEXfilterDrill 10 18" xfId="1495"/>
    <cellStyle name="SAPBEXfilterDrill 10 18 2" xfId="1603"/>
    <cellStyle name="SAPBEXfilterDrill 10 18 2 2" xfId="8782"/>
    <cellStyle name="SAPBEXfilterDrill 10 18 3" xfId="1604"/>
    <cellStyle name="SAPBEXfilterDrill 10 18 3 2" xfId="8781"/>
    <cellStyle name="SAPBEXfilterDrill 10 18 4" xfId="1605"/>
    <cellStyle name="SAPBEXfilterDrill 10 18 4 2" xfId="8780"/>
    <cellStyle name="SAPBEXfilterDrill 10 18 5" xfId="1606"/>
    <cellStyle name="SAPBEXfilterDrill 10 18 5 2" xfId="8779"/>
    <cellStyle name="SAPBEXfilterDrill 10 18 6" xfId="6506"/>
    <cellStyle name="SAPBEXfilterDrill 10 18 7" xfId="5592"/>
    <cellStyle name="SAPBEXfilterDrill 10 19" xfId="1265"/>
    <cellStyle name="SAPBEXfilterDrill 10 19 2" xfId="1607"/>
    <cellStyle name="SAPBEXfilterDrill 10 19 2 2" xfId="8778"/>
    <cellStyle name="SAPBEXfilterDrill 10 19 3" xfId="1608"/>
    <cellStyle name="SAPBEXfilterDrill 10 19 3 2" xfId="8777"/>
    <cellStyle name="SAPBEXfilterDrill 10 19 4" xfId="1609"/>
    <cellStyle name="SAPBEXfilterDrill 10 19 4 2" xfId="8776"/>
    <cellStyle name="SAPBEXfilterDrill 10 19 5" xfId="1610"/>
    <cellStyle name="SAPBEXfilterDrill 10 19 5 2" xfId="8775"/>
    <cellStyle name="SAPBEXfilterDrill 10 19 6" xfId="6276"/>
    <cellStyle name="SAPBEXfilterDrill 10 19 7" xfId="9106"/>
    <cellStyle name="SAPBEXfilterDrill 10 2" xfId="597"/>
    <cellStyle name="SAPBEXfilterDrill 10 2 2" xfId="691"/>
    <cellStyle name="SAPBEXfilterDrill 10 2 2 2" xfId="8774"/>
    <cellStyle name="SAPBEXfilterDrill 10 2 3" xfId="1611"/>
    <cellStyle name="SAPBEXfilterDrill 10 2 3 2" xfId="8773"/>
    <cellStyle name="SAPBEXfilterDrill 10 2 4" xfId="9698"/>
    <cellStyle name="SAPBEXfilterDrill 10 20" xfId="821"/>
    <cellStyle name="SAPBEXfilterDrill 10 20 2" xfId="1612"/>
    <cellStyle name="SAPBEXfilterDrill 10 20 2 2" xfId="8772"/>
    <cellStyle name="SAPBEXfilterDrill 10 20 3" xfId="1613"/>
    <cellStyle name="SAPBEXfilterDrill 10 20 3 2" xfId="8771"/>
    <cellStyle name="SAPBEXfilterDrill 10 20 4" xfId="1614"/>
    <cellStyle name="SAPBEXfilterDrill 10 20 4 2" xfId="8770"/>
    <cellStyle name="SAPBEXfilterDrill 10 20 5" xfId="1615"/>
    <cellStyle name="SAPBEXfilterDrill 10 20 5 2" xfId="8769"/>
    <cellStyle name="SAPBEXfilterDrill 10 20 6" xfId="5775"/>
    <cellStyle name="SAPBEXfilterDrill 10 20 7" xfId="9596"/>
    <cellStyle name="SAPBEXfilterDrill 10 21" xfId="1524"/>
    <cellStyle name="SAPBEXfilterDrill 10 21 2" xfId="1616"/>
    <cellStyle name="SAPBEXfilterDrill 10 21 2 2" xfId="8768"/>
    <cellStyle name="SAPBEXfilterDrill 10 21 3" xfId="1617"/>
    <cellStyle name="SAPBEXfilterDrill 10 21 3 2" xfId="8767"/>
    <cellStyle name="SAPBEXfilterDrill 10 21 4" xfId="1618"/>
    <cellStyle name="SAPBEXfilterDrill 10 21 4 2" xfId="8766"/>
    <cellStyle name="SAPBEXfilterDrill 10 21 5" xfId="6535"/>
    <cellStyle name="SAPBEXfilterDrill 10 21 6" xfId="8859"/>
    <cellStyle name="SAPBEXfilterDrill 10 3" xfId="660"/>
    <cellStyle name="SAPBEXfilterDrill 10 3 2" xfId="1619"/>
    <cellStyle name="SAPBEXfilterDrill 10 3 2 2" xfId="8765"/>
    <cellStyle name="SAPBEXfilterDrill 10 3 3" xfId="1620"/>
    <cellStyle name="SAPBEXfilterDrill 10 3 3 2" xfId="8764"/>
    <cellStyle name="SAPBEXfilterDrill 10 3 4" xfId="1621"/>
    <cellStyle name="SAPBEXfilterDrill 10 3 4 2" xfId="8763"/>
    <cellStyle name="SAPBEXfilterDrill 10 3 5" xfId="1622"/>
    <cellStyle name="SAPBEXfilterDrill 10 3 5 2" xfId="8762"/>
    <cellStyle name="SAPBEXfilterDrill 10 3 6" xfId="5988"/>
    <cellStyle name="SAPBEXfilterDrill 10 3 7" xfId="9388"/>
    <cellStyle name="SAPBEXfilterDrill 10 4" xfId="874"/>
    <cellStyle name="SAPBEXfilterDrill 10 4 2" xfId="1623"/>
    <cellStyle name="SAPBEXfilterDrill 10 4 2 2" xfId="8761"/>
    <cellStyle name="SAPBEXfilterDrill 10 4 3" xfId="1624"/>
    <cellStyle name="SAPBEXfilterDrill 10 4 3 2" xfId="8760"/>
    <cellStyle name="SAPBEXfilterDrill 10 4 4" xfId="1625"/>
    <cellStyle name="SAPBEXfilterDrill 10 4 4 2" xfId="8759"/>
    <cellStyle name="SAPBEXfilterDrill 10 4 5" xfId="1626"/>
    <cellStyle name="SAPBEXfilterDrill 10 4 5 2" xfId="8758"/>
    <cellStyle name="SAPBEXfilterDrill 10 4 6" xfId="5834"/>
    <cellStyle name="SAPBEXfilterDrill 10 4 7" xfId="9539"/>
    <cellStyle name="SAPBEXfilterDrill 10 5" xfId="798"/>
    <cellStyle name="SAPBEXfilterDrill 10 5 2" xfId="1627"/>
    <cellStyle name="SAPBEXfilterDrill 10 5 2 2" xfId="8757"/>
    <cellStyle name="SAPBEXfilterDrill 10 5 3" xfId="1628"/>
    <cellStyle name="SAPBEXfilterDrill 10 5 3 2" xfId="8756"/>
    <cellStyle name="SAPBEXfilterDrill 10 5 4" xfId="1629"/>
    <cellStyle name="SAPBEXfilterDrill 10 5 4 2" xfId="8755"/>
    <cellStyle name="SAPBEXfilterDrill 10 5 5" xfId="1630"/>
    <cellStyle name="SAPBEXfilterDrill 10 5 5 2" xfId="8754"/>
    <cellStyle name="SAPBEXfilterDrill 10 5 6" xfId="5751"/>
    <cellStyle name="SAPBEXfilterDrill 10 5 7" xfId="9620"/>
    <cellStyle name="SAPBEXfilterDrill 10 6" xfId="938"/>
    <cellStyle name="SAPBEXfilterDrill 10 6 2" xfId="1631"/>
    <cellStyle name="SAPBEXfilterDrill 10 6 2 2" xfId="8753"/>
    <cellStyle name="SAPBEXfilterDrill 10 6 3" xfId="1632"/>
    <cellStyle name="SAPBEXfilterDrill 10 6 3 2" xfId="8752"/>
    <cellStyle name="SAPBEXfilterDrill 10 6 4" xfId="1633"/>
    <cellStyle name="SAPBEXfilterDrill 10 6 4 2" xfId="8751"/>
    <cellStyle name="SAPBEXfilterDrill 10 6 5" xfId="1634"/>
    <cellStyle name="SAPBEXfilterDrill 10 6 5 2" xfId="8750"/>
    <cellStyle name="SAPBEXfilterDrill 10 6 6" xfId="5900"/>
    <cellStyle name="SAPBEXfilterDrill 10 6 7" xfId="9474"/>
    <cellStyle name="SAPBEXfilterDrill 10 7" xfId="1040"/>
    <cellStyle name="SAPBEXfilterDrill 10 7 2" xfId="1635"/>
    <cellStyle name="SAPBEXfilterDrill 10 7 2 2" xfId="8749"/>
    <cellStyle name="SAPBEXfilterDrill 10 7 3" xfId="1636"/>
    <cellStyle name="SAPBEXfilterDrill 10 7 3 2" xfId="5566"/>
    <cellStyle name="SAPBEXfilterDrill 10 7 4" xfId="1637"/>
    <cellStyle name="SAPBEXfilterDrill 10 7 4 2" xfId="8748"/>
    <cellStyle name="SAPBEXfilterDrill 10 7 5" xfId="1638"/>
    <cellStyle name="SAPBEXfilterDrill 10 7 5 2" xfId="8747"/>
    <cellStyle name="SAPBEXfilterDrill 10 7 6" xfId="6036"/>
    <cellStyle name="SAPBEXfilterDrill 10 7 7" xfId="9342"/>
    <cellStyle name="SAPBEXfilterDrill 10 8" xfId="761"/>
    <cellStyle name="SAPBEXfilterDrill 10 8 2" xfId="1639"/>
    <cellStyle name="SAPBEXfilterDrill 10 8 2 2" xfId="8746"/>
    <cellStyle name="SAPBEXfilterDrill 10 8 3" xfId="1640"/>
    <cellStyle name="SAPBEXfilterDrill 10 8 3 2" xfId="8745"/>
    <cellStyle name="SAPBEXfilterDrill 10 8 4" xfId="1641"/>
    <cellStyle name="SAPBEXfilterDrill 10 8 4 2" xfId="8744"/>
    <cellStyle name="SAPBEXfilterDrill 10 8 5" xfId="1642"/>
    <cellStyle name="SAPBEXfilterDrill 10 8 5 2" xfId="8743"/>
    <cellStyle name="SAPBEXfilterDrill 10 8 6" xfId="5713"/>
    <cellStyle name="SAPBEXfilterDrill 10 8 7" xfId="9658"/>
    <cellStyle name="SAPBEXfilterDrill 10 9" xfId="955"/>
    <cellStyle name="SAPBEXfilterDrill 10 9 2" xfId="1643"/>
    <cellStyle name="SAPBEXfilterDrill 10 9 2 2" xfId="8742"/>
    <cellStyle name="SAPBEXfilterDrill 10 9 3" xfId="1644"/>
    <cellStyle name="SAPBEXfilterDrill 10 9 3 2" xfId="8741"/>
    <cellStyle name="SAPBEXfilterDrill 10 9 4" xfId="1645"/>
    <cellStyle name="SAPBEXfilterDrill 10 9 4 2" xfId="8740"/>
    <cellStyle name="SAPBEXfilterDrill 10 9 5" xfId="1646"/>
    <cellStyle name="SAPBEXfilterDrill 10 9 5 2" xfId="8739"/>
    <cellStyle name="SAPBEXfilterDrill 10 9 6" xfId="5921"/>
    <cellStyle name="SAPBEXfilterDrill 10 9 7" xfId="9454"/>
    <cellStyle name="SAPBEXfilterDrill 11" xfId="560"/>
    <cellStyle name="SAPBEXfilterDrill 11 10" xfId="919"/>
    <cellStyle name="SAPBEXfilterDrill 11 10 2" xfId="1647"/>
    <cellStyle name="SAPBEXfilterDrill 11 10 2 2" xfId="8738"/>
    <cellStyle name="SAPBEXfilterDrill 11 10 3" xfId="1648"/>
    <cellStyle name="SAPBEXfilterDrill 11 10 3 2" xfId="8737"/>
    <cellStyle name="SAPBEXfilterDrill 11 10 4" xfId="1649"/>
    <cellStyle name="SAPBEXfilterDrill 11 10 4 2" xfId="8736"/>
    <cellStyle name="SAPBEXfilterDrill 11 10 5" xfId="1650"/>
    <cellStyle name="SAPBEXfilterDrill 11 10 5 2" xfId="8735"/>
    <cellStyle name="SAPBEXfilterDrill 11 10 6" xfId="5881"/>
    <cellStyle name="SAPBEXfilterDrill 11 10 7" xfId="9493"/>
    <cellStyle name="SAPBEXfilterDrill 11 11" xfId="743"/>
    <cellStyle name="SAPBEXfilterDrill 11 11 2" xfId="1651"/>
    <cellStyle name="SAPBEXfilterDrill 11 11 2 2" xfId="8734"/>
    <cellStyle name="SAPBEXfilterDrill 11 11 3" xfId="1652"/>
    <cellStyle name="SAPBEXfilterDrill 11 11 3 2" xfId="8733"/>
    <cellStyle name="SAPBEXfilterDrill 11 11 4" xfId="1653"/>
    <cellStyle name="SAPBEXfilterDrill 11 11 4 2" xfId="8732"/>
    <cellStyle name="SAPBEXfilterDrill 11 11 5" xfId="1654"/>
    <cellStyle name="SAPBEXfilterDrill 11 11 5 2" xfId="8731"/>
    <cellStyle name="SAPBEXfilterDrill 11 11 6" xfId="5692"/>
    <cellStyle name="SAPBEXfilterDrill 11 11 7" xfId="9678"/>
    <cellStyle name="SAPBEXfilterDrill 11 12" xfId="1303"/>
    <cellStyle name="SAPBEXfilterDrill 11 12 2" xfId="1655"/>
    <cellStyle name="SAPBEXfilterDrill 11 12 2 2" xfId="8730"/>
    <cellStyle name="SAPBEXfilterDrill 11 12 3" xfId="1656"/>
    <cellStyle name="SAPBEXfilterDrill 11 12 3 2" xfId="8729"/>
    <cellStyle name="SAPBEXfilterDrill 11 12 4" xfId="1657"/>
    <cellStyle name="SAPBEXfilterDrill 11 12 4 2" xfId="8728"/>
    <cellStyle name="SAPBEXfilterDrill 11 12 5" xfId="1658"/>
    <cellStyle name="SAPBEXfilterDrill 11 12 5 2" xfId="8727"/>
    <cellStyle name="SAPBEXfilterDrill 11 12 6" xfId="6314"/>
    <cellStyle name="SAPBEXfilterDrill 11 12 7" xfId="9069"/>
    <cellStyle name="SAPBEXfilterDrill 11 13" xfId="1083"/>
    <cellStyle name="SAPBEXfilterDrill 11 13 2" xfId="1659"/>
    <cellStyle name="SAPBEXfilterDrill 11 13 2 2" xfId="8726"/>
    <cellStyle name="SAPBEXfilterDrill 11 13 3" xfId="1660"/>
    <cellStyle name="SAPBEXfilterDrill 11 13 3 2" xfId="8725"/>
    <cellStyle name="SAPBEXfilterDrill 11 13 4" xfId="1661"/>
    <cellStyle name="SAPBEXfilterDrill 11 13 4 2" xfId="8724"/>
    <cellStyle name="SAPBEXfilterDrill 11 13 5" xfId="1662"/>
    <cellStyle name="SAPBEXfilterDrill 11 13 5 2" xfId="8723"/>
    <cellStyle name="SAPBEXfilterDrill 11 13 6" xfId="6090"/>
    <cellStyle name="SAPBEXfilterDrill 11 13 7" xfId="9288"/>
    <cellStyle name="SAPBEXfilterDrill 11 14" xfId="1353"/>
    <cellStyle name="SAPBEXfilterDrill 11 14 2" xfId="1663"/>
    <cellStyle name="SAPBEXfilterDrill 11 14 2 2" xfId="8722"/>
    <cellStyle name="SAPBEXfilterDrill 11 14 3" xfId="1664"/>
    <cellStyle name="SAPBEXfilterDrill 11 14 3 2" xfId="8721"/>
    <cellStyle name="SAPBEXfilterDrill 11 14 4" xfId="1665"/>
    <cellStyle name="SAPBEXfilterDrill 11 14 4 2" xfId="8720"/>
    <cellStyle name="SAPBEXfilterDrill 11 14 5" xfId="1666"/>
    <cellStyle name="SAPBEXfilterDrill 11 14 5 2" xfId="8719"/>
    <cellStyle name="SAPBEXfilterDrill 11 14 6" xfId="6364"/>
    <cellStyle name="SAPBEXfilterDrill 11 14 7" xfId="9020"/>
    <cellStyle name="SAPBEXfilterDrill 11 15" xfId="1258"/>
    <cellStyle name="SAPBEXfilterDrill 11 15 2" xfId="1667"/>
    <cellStyle name="SAPBEXfilterDrill 11 15 2 2" xfId="8718"/>
    <cellStyle name="SAPBEXfilterDrill 11 15 3" xfId="1668"/>
    <cellStyle name="SAPBEXfilterDrill 11 15 3 2" xfId="8717"/>
    <cellStyle name="SAPBEXfilterDrill 11 15 4" xfId="1669"/>
    <cellStyle name="SAPBEXfilterDrill 11 15 4 2" xfId="8716"/>
    <cellStyle name="SAPBEXfilterDrill 11 15 5" xfId="1670"/>
    <cellStyle name="SAPBEXfilterDrill 11 15 5 2" xfId="8715"/>
    <cellStyle name="SAPBEXfilterDrill 11 15 6" xfId="6269"/>
    <cellStyle name="SAPBEXfilterDrill 11 15 7" xfId="5637"/>
    <cellStyle name="SAPBEXfilterDrill 11 16" xfId="980"/>
    <cellStyle name="SAPBEXfilterDrill 11 16 2" xfId="1671"/>
    <cellStyle name="SAPBEXfilterDrill 11 16 2 2" xfId="8714"/>
    <cellStyle name="SAPBEXfilterDrill 11 16 3" xfId="1672"/>
    <cellStyle name="SAPBEXfilterDrill 11 16 3 2" xfId="8713"/>
    <cellStyle name="SAPBEXfilterDrill 11 16 4" xfId="1673"/>
    <cellStyle name="SAPBEXfilterDrill 11 16 4 2" xfId="8712"/>
    <cellStyle name="SAPBEXfilterDrill 11 16 5" xfId="1674"/>
    <cellStyle name="SAPBEXfilterDrill 11 16 5 2" xfId="8711"/>
    <cellStyle name="SAPBEXfilterDrill 11 16 6" xfId="5952"/>
    <cellStyle name="SAPBEXfilterDrill 11 16 7" xfId="9423"/>
    <cellStyle name="SAPBEXfilterDrill 11 17" xfId="1009"/>
    <cellStyle name="SAPBEXfilterDrill 11 17 2" xfId="1675"/>
    <cellStyle name="SAPBEXfilterDrill 11 17 2 2" xfId="8710"/>
    <cellStyle name="SAPBEXfilterDrill 11 17 3" xfId="1676"/>
    <cellStyle name="SAPBEXfilterDrill 11 17 3 2" xfId="8709"/>
    <cellStyle name="SAPBEXfilterDrill 11 17 4" xfId="1677"/>
    <cellStyle name="SAPBEXfilterDrill 11 17 4 2" xfId="8708"/>
    <cellStyle name="SAPBEXfilterDrill 11 17 5" xfId="1678"/>
    <cellStyle name="SAPBEXfilterDrill 11 17 5 2" xfId="8707"/>
    <cellStyle name="SAPBEXfilterDrill 11 17 6" xfId="5991"/>
    <cellStyle name="SAPBEXfilterDrill 11 17 7" xfId="5663"/>
    <cellStyle name="SAPBEXfilterDrill 11 18" xfId="1269"/>
    <cellStyle name="SAPBEXfilterDrill 11 18 2" xfId="1679"/>
    <cellStyle name="SAPBEXfilterDrill 11 18 2 2" xfId="8706"/>
    <cellStyle name="SAPBEXfilterDrill 11 18 3" xfId="1680"/>
    <cellStyle name="SAPBEXfilterDrill 11 18 3 2" xfId="8705"/>
    <cellStyle name="SAPBEXfilterDrill 11 18 4" xfId="1681"/>
    <cellStyle name="SAPBEXfilterDrill 11 18 4 2" xfId="8704"/>
    <cellStyle name="SAPBEXfilterDrill 11 18 5" xfId="1682"/>
    <cellStyle name="SAPBEXfilterDrill 11 18 5 2" xfId="8703"/>
    <cellStyle name="SAPBEXfilterDrill 11 18 6" xfId="6280"/>
    <cellStyle name="SAPBEXfilterDrill 11 18 7" xfId="9102"/>
    <cellStyle name="SAPBEXfilterDrill 11 19" xfId="1549"/>
    <cellStyle name="SAPBEXfilterDrill 11 19 2" xfId="1683"/>
    <cellStyle name="SAPBEXfilterDrill 11 19 2 2" xfId="8702"/>
    <cellStyle name="SAPBEXfilterDrill 11 19 3" xfId="1684"/>
    <cellStyle name="SAPBEXfilterDrill 11 19 3 2" xfId="8701"/>
    <cellStyle name="SAPBEXfilterDrill 11 19 4" xfId="1685"/>
    <cellStyle name="SAPBEXfilterDrill 11 19 4 2" xfId="8700"/>
    <cellStyle name="SAPBEXfilterDrill 11 19 5" xfId="1686"/>
    <cellStyle name="SAPBEXfilterDrill 11 19 5 2" xfId="8699"/>
    <cellStyle name="SAPBEXfilterDrill 11 19 6" xfId="6560"/>
    <cellStyle name="SAPBEXfilterDrill 11 19 7" xfId="8834"/>
    <cellStyle name="SAPBEXfilterDrill 11 2" xfId="600"/>
    <cellStyle name="SAPBEXfilterDrill 11 2 2" xfId="694"/>
    <cellStyle name="SAPBEXfilterDrill 11 2 2 2" xfId="8698"/>
    <cellStyle name="SAPBEXfilterDrill 11 2 3" xfId="1687"/>
    <cellStyle name="SAPBEXfilterDrill 11 2 3 2" xfId="8697"/>
    <cellStyle name="SAPBEXfilterDrill 11 2 4" xfId="9699"/>
    <cellStyle name="SAPBEXfilterDrill 11 20" xfId="1558"/>
    <cellStyle name="SAPBEXfilterDrill 11 20 2" xfId="1688"/>
    <cellStyle name="SAPBEXfilterDrill 11 20 2 2" xfId="8696"/>
    <cellStyle name="SAPBEXfilterDrill 11 20 3" xfId="1689"/>
    <cellStyle name="SAPBEXfilterDrill 11 20 3 2" xfId="8695"/>
    <cellStyle name="SAPBEXfilterDrill 11 20 4" xfId="1690"/>
    <cellStyle name="SAPBEXfilterDrill 11 20 4 2" xfId="8694"/>
    <cellStyle name="SAPBEXfilterDrill 11 20 5" xfId="1691"/>
    <cellStyle name="SAPBEXfilterDrill 11 20 5 2" xfId="8693"/>
    <cellStyle name="SAPBEXfilterDrill 11 20 6" xfId="6569"/>
    <cellStyle name="SAPBEXfilterDrill 11 20 7" xfId="8826"/>
    <cellStyle name="SAPBEXfilterDrill 11 21" xfId="1568"/>
    <cellStyle name="SAPBEXfilterDrill 11 21 2" xfId="1692"/>
    <cellStyle name="SAPBEXfilterDrill 11 21 2 2" xfId="8692"/>
    <cellStyle name="SAPBEXfilterDrill 11 21 3" xfId="1693"/>
    <cellStyle name="SAPBEXfilterDrill 11 21 3 2" xfId="8691"/>
    <cellStyle name="SAPBEXfilterDrill 11 21 4" xfId="1694"/>
    <cellStyle name="SAPBEXfilterDrill 11 21 4 2" xfId="8690"/>
    <cellStyle name="SAPBEXfilterDrill 11 21 5" xfId="6579"/>
    <cellStyle name="SAPBEXfilterDrill 11 21 6" xfId="8816"/>
    <cellStyle name="SAPBEXfilterDrill 11 3" xfId="657"/>
    <cellStyle name="SAPBEXfilterDrill 11 3 2" xfId="1695"/>
    <cellStyle name="SAPBEXfilterDrill 11 3 2 2" xfId="8689"/>
    <cellStyle name="SAPBEXfilterDrill 11 3 3" xfId="1696"/>
    <cellStyle name="SAPBEXfilterDrill 11 3 3 2" xfId="8688"/>
    <cellStyle name="SAPBEXfilterDrill 11 3 4" xfId="1697"/>
    <cellStyle name="SAPBEXfilterDrill 11 3 4 2" xfId="8687"/>
    <cellStyle name="SAPBEXfilterDrill 11 3 5" xfId="1698"/>
    <cellStyle name="SAPBEXfilterDrill 11 3 5 2" xfId="8686"/>
    <cellStyle name="SAPBEXfilterDrill 11 3 6" xfId="6007"/>
    <cellStyle name="SAPBEXfilterDrill 11 3 7" xfId="9370"/>
    <cellStyle name="SAPBEXfilterDrill 11 4" xfId="1048"/>
    <cellStyle name="SAPBEXfilterDrill 11 4 2" xfId="1699"/>
    <cellStyle name="SAPBEXfilterDrill 11 4 2 2" xfId="8685"/>
    <cellStyle name="SAPBEXfilterDrill 11 4 3" xfId="1700"/>
    <cellStyle name="SAPBEXfilterDrill 11 4 3 2" xfId="8684"/>
    <cellStyle name="SAPBEXfilterDrill 11 4 4" xfId="1701"/>
    <cellStyle name="SAPBEXfilterDrill 11 4 4 2" xfId="8683"/>
    <cellStyle name="SAPBEXfilterDrill 11 4 5" xfId="1702"/>
    <cellStyle name="SAPBEXfilterDrill 11 4 5 2" xfId="8682"/>
    <cellStyle name="SAPBEXfilterDrill 11 4 6" xfId="6046"/>
    <cellStyle name="SAPBEXfilterDrill 11 4 7" xfId="9332"/>
    <cellStyle name="SAPBEXfilterDrill 11 5" xfId="1061"/>
    <cellStyle name="SAPBEXfilterDrill 11 5 2" xfId="1703"/>
    <cellStyle name="SAPBEXfilterDrill 11 5 2 2" xfId="8681"/>
    <cellStyle name="SAPBEXfilterDrill 11 5 3" xfId="1704"/>
    <cellStyle name="SAPBEXfilterDrill 11 5 3 2" xfId="8680"/>
    <cellStyle name="SAPBEXfilterDrill 11 5 4" xfId="1705"/>
    <cellStyle name="SAPBEXfilterDrill 11 5 4 2" xfId="8679"/>
    <cellStyle name="SAPBEXfilterDrill 11 5 5" xfId="1706"/>
    <cellStyle name="SAPBEXfilterDrill 11 5 5 2" xfId="8678"/>
    <cellStyle name="SAPBEXfilterDrill 11 5 6" xfId="6060"/>
    <cellStyle name="SAPBEXfilterDrill 11 5 7" xfId="9318"/>
    <cellStyle name="SAPBEXfilterDrill 11 6" xfId="781"/>
    <cellStyle name="SAPBEXfilterDrill 11 6 2" xfId="1707"/>
    <cellStyle name="SAPBEXfilterDrill 11 6 2 2" xfId="8677"/>
    <cellStyle name="SAPBEXfilterDrill 11 6 3" xfId="1708"/>
    <cellStyle name="SAPBEXfilterDrill 11 6 3 2" xfId="8676"/>
    <cellStyle name="SAPBEXfilterDrill 11 6 4" xfId="1709"/>
    <cellStyle name="SAPBEXfilterDrill 11 6 4 2" xfId="8675"/>
    <cellStyle name="SAPBEXfilterDrill 11 6 5" xfId="1710"/>
    <cellStyle name="SAPBEXfilterDrill 11 6 5 2" xfId="8674"/>
    <cellStyle name="SAPBEXfilterDrill 11 6 6" xfId="5734"/>
    <cellStyle name="SAPBEXfilterDrill 11 6 7" xfId="9637"/>
    <cellStyle name="SAPBEXfilterDrill 11 7" xfId="849"/>
    <cellStyle name="SAPBEXfilterDrill 11 7 2" xfId="1711"/>
    <cellStyle name="SAPBEXfilterDrill 11 7 2 2" xfId="8673"/>
    <cellStyle name="SAPBEXfilterDrill 11 7 3" xfId="1712"/>
    <cellStyle name="SAPBEXfilterDrill 11 7 3 2" xfId="8672"/>
    <cellStyle name="SAPBEXfilterDrill 11 7 4" xfId="1713"/>
    <cellStyle name="SAPBEXfilterDrill 11 7 4 2" xfId="8671"/>
    <cellStyle name="SAPBEXfilterDrill 11 7 5" xfId="1714"/>
    <cellStyle name="SAPBEXfilterDrill 11 7 5 2" xfId="8670"/>
    <cellStyle name="SAPBEXfilterDrill 11 7 6" xfId="5807"/>
    <cellStyle name="SAPBEXfilterDrill 11 7 7" xfId="9565"/>
    <cellStyle name="SAPBEXfilterDrill 11 8" xfId="960"/>
    <cellStyle name="SAPBEXfilterDrill 11 8 2" xfId="1715"/>
    <cellStyle name="SAPBEXfilterDrill 11 8 2 2" xfId="8669"/>
    <cellStyle name="SAPBEXfilterDrill 11 8 3" xfId="1716"/>
    <cellStyle name="SAPBEXfilterDrill 11 8 3 2" xfId="8668"/>
    <cellStyle name="SAPBEXfilterDrill 11 8 4" xfId="1717"/>
    <cellStyle name="SAPBEXfilterDrill 11 8 4 2" xfId="8667"/>
    <cellStyle name="SAPBEXfilterDrill 11 8 5" xfId="1718"/>
    <cellStyle name="SAPBEXfilterDrill 11 8 5 2" xfId="8666"/>
    <cellStyle name="SAPBEXfilterDrill 11 8 6" xfId="5926"/>
    <cellStyle name="SAPBEXfilterDrill 11 8 7" xfId="9449"/>
    <cellStyle name="SAPBEXfilterDrill 11 9" xfId="791"/>
    <cellStyle name="SAPBEXfilterDrill 11 9 2" xfId="1719"/>
    <cellStyle name="SAPBEXfilterDrill 11 9 2 2" xfId="8665"/>
    <cellStyle name="SAPBEXfilterDrill 11 9 3" xfId="1720"/>
    <cellStyle name="SAPBEXfilterDrill 11 9 3 2" xfId="8664"/>
    <cellStyle name="SAPBEXfilterDrill 11 9 4" xfId="1721"/>
    <cellStyle name="SAPBEXfilterDrill 11 9 4 2" xfId="8663"/>
    <cellStyle name="SAPBEXfilterDrill 11 9 5" xfId="1722"/>
    <cellStyle name="SAPBEXfilterDrill 11 9 5 2" xfId="8662"/>
    <cellStyle name="SAPBEXfilterDrill 11 9 6" xfId="5744"/>
    <cellStyle name="SAPBEXfilterDrill 11 9 7" xfId="9627"/>
    <cellStyle name="SAPBEXfilterDrill 12" xfId="572"/>
    <cellStyle name="SAPBEXfilterDrill 12 10" xfId="1002"/>
    <cellStyle name="SAPBEXfilterDrill 12 10 2" xfId="1723"/>
    <cellStyle name="SAPBEXfilterDrill 12 10 2 2" xfId="8661"/>
    <cellStyle name="SAPBEXfilterDrill 12 10 3" xfId="1724"/>
    <cellStyle name="SAPBEXfilterDrill 12 10 3 2" xfId="8660"/>
    <cellStyle name="SAPBEXfilterDrill 12 10 4" xfId="1725"/>
    <cellStyle name="SAPBEXfilterDrill 12 10 4 2" xfId="8659"/>
    <cellStyle name="SAPBEXfilterDrill 12 10 5" xfId="1726"/>
    <cellStyle name="SAPBEXfilterDrill 12 10 5 2" xfId="8658"/>
    <cellStyle name="SAPBEXfilterDrill 12 10 6" xfId="5979"/>
    <cellStyle name="SAPBEXfilterDrill 12 10 7" xfId="9397"/>
    <cellStyle name="SAPBEXfilterDrill 12 11" xfId="1304"/>
    <cellStyle name="SAPBEXfilterDrill 12 11 2" xfId="1727"/>
    <cellStyle name="SAPBEXfilterDrill 12 11 2 2" xfId="8657"/>
    <cellStyle name="SAPBEXfilterDrill 12 11 3" xfId="1728"/>
    <cellStyle name="SAPBEXfilterDrill 12 11 3 2" xfId="8656"/>
    <cellStyle name="SAPBEXfilterDrill 12 11 4" xfId="1729"/>
    <cellStyle name="SAPBEXfilterDrill 12 11 4 2" xfId="5642"/>
    <cellStyle name="SAPBEXfilterDrill 12 11 5" xfId="1730"/>
    <cellStyle name="SAPBEXfilterDrill 12 11 5 2" xfId="8655"/>
    <cellStyle name="SAPBEXfilterDrill 12 11 6" xfId="6315"/>
    <cellStyle name="SAPBEXfilterDrill 12 11 7" xfId="9068"/>
    <cellStyle name="SAPBEXfilterDrill 12 12" xfId="914"/>
    <cellStyle name="SAPBEXfilterDrill 12 12 2" xfId="1731"/>
    <cellStyle name="SAPBEXfilterDrill 12 12 2 2" xfId="8654"/>
    <cellStyle name="SAPBEXfilterDrill 12 12 3" xfId="1732"/>
    <cellStyle name="SAPBEXfilterDrill 12 12 3 2" xfId="8653"/>
    <cellStyle name="SAPBEXfilterDrill 12 12 4" xfId="1733"/>
    <cellStyle name="SAPBEXfilterDrill 12 12 4 2" xfId="8652"/>
    <cellStyle name="SAPBEXfilterDrill 12 12 5" xfId="1734"/>
    <cellStyle name="SAPBEXfilterDrill 12 12 5 2" xfId="8651"/>
    <cellStyle name="SAPBEXfilterDrill 12 12 6" xfId="5876"/>
    <cellStyle name="SAPBEXfilterDrill 12 12 7" xfId="9498"/>
    <cellStyle name="SAPBEXfilterDrill 12 13" xfId="1354"/>
    <cellStyle name="SAPBEXfilterDrill 12 13 2" xfId="1735"/>
    <cellStyle name="SAPBEXfilterDrill 12 13 2 2" xfId="8650"/>
    <cellStyle name="SAPBEXfilterDrill 12 13 3" xfId="1736"/>
    <cellStyle name="SAPBEXfilterDrill 12 13 3 2" xfId="8649"/>
    <cellStyle name="SAPBEXfilterDrill 12 13 4" xfId="1737"/>
    <cellStyle name="SAPBEXfilterDrill 12 13 4 2" xfId="8648"/>
    <cellStyle name="SAPBEXfilterDrill 12 13 5" xfId="1738"/>
    <cellStyle name="SAPBEXfilterDrill 12 13 5 2" xfId="8647"/>
    <cellStyle name="SAPBEXfilterDrill 12 13 6" xfId="6365"/>
    <cellStyle name="SAPBEXfilterDrill 12 13 7" xfId="9019"/>
    <cellStyle name="SAPBEXfilterDrill 12 14" xfId="859"/>
    <cellStyle name="SAPBEXfilterDrill 12 14 2" xfId="1739"/>
    <cellStyle name="SAPBEXfilterDrill 12 14 2 2" xfId="8646"/>
    <cellStyle name="SAPBEXfilterDrill 12 14 3" xfId="1740"/>
    <cellStyle name="SAPBEXfilterDrill 12 14 3 2" xfId="8645"/>
    <cellStyle name="SAPBEXfilterDrill 12 14 4" xfId="1741"/>
    <cellStyle name="SAPBEXfilterDrill 12 14 4 2" xfId="8644"/>
    <cellStyle name="SAPBEXfilterDrill 12 14 5" xfId="1742"/>
    <cellStyle name="SAPBEXfilterDrill 12 14 5 2" xfId="8643"/>
    <cellStyle name="SAPBEXfilterDrill 12 14 6" xfId="5817"/>
    <cellStyle name="SAPBEXfilterDrill 12 14 7" xfId="9555"/>
    <cellStyle name="SAPBEXfilterDrill 12 15" xfId="1272"/>
    <cellStyle name="SAPBEXfilterDrill 12 15 2" xfId="1743"/>
    <cellStyle name="SAPBEXfilterDrill 12 15 2 2" xfId="8642"/>
    <cellStyle name="SAPBEXfilterDrill 12 15 3" xfId="1744"/>
    <cellStyle name="SAPBEXfilterDrill 12 15 3 2" xfId="8641"/>
    <cellStyle name="SAPBEXfilterDrill 12 15 4" xfId="1745"/>
    <cellStyle name="SAPBEXfilterDrill 12 15 4 2" xfId="8640"/>
    <cellStyle name="SAPBEXfilterDrill 12 15 5" xfId="1746"/>
    <cellStyle name="SAPBEXfilterDrill 12 15 5 2" xfId="8639"/>
    <cellStyle name="SAPBEXfilterDrill 12 15 6" xfId="6283"/>
    <cellStyle name="SAPBEXfilterDrill 12 15 7" xfId="9099"/>
    <cellStyle name="SAPBEXfilterDrill 12 16" xfId="1469"/>
    <cellStyle name="SAPBEXfilterDrill 12 16 2" xfId="1747"/>
    <cellStyle name="SAPBEXfilterDrill 12 16 2 2" xfId="8638"/>
    <cellStyle name="SAPBEXfilterDrill 12 16 3" xfId="1748"/>
    <cellStyle name="SAPBEXfilterDrill 12 16 3 2" xfId="8637"/>
    <cellStyle name="SAPBEXfilterDrill 12 16 4" xfId="1749"/>
    <cellStyle name="SAPBEXfilterDrill 12 16 4 2" xfId="8636"/>
    <cellStyle name="SAPBEXfilterDrill 12 16 5" xfId="1750"/>
    <cellStyle name="SAPBEXfilterDrill 12 16 5 2" xfId="8635"/>
    <cellStyle name="SAPBEXfilterDrill 12 16 6" xfId="6480"/>
    <cellStyle name="SAPBEXfilterDrill 12 16 7" xfId="8908"/>
    <cellStyle name="SAPBEXfilterDrill 12 17" xfId="1484"/>
    <cellStyle name="SAPBEXfilterDrill 12 17 2" xfId="1751"/>
    <cellStyle name="SAPBEXfilterDrill 12 17 2 2" xfId="8634"/>
    <cellStyle name="SAPBEXfilterDrill 12 17 3" xfId="1752"/>
    <cellStyle name="SAPBEXfilterDrill 12 17 3 2" xfId="8633"/>
    <cellStyle name="SAPBEXfilterDrill 12 17 4" xfId="1753"/>
    <cellStyle name="SAPBEXfilterDrill 12 17 4 2" xfId="8632"/>
    <cellStyle name="SAPBEXfilterDrill 12 17 5" xfId="1754"/>
    <cellStyle name="SAPBEXfilterDrill 12 17 5 2" xfId="8631"/>
    <cellStyle name="SAPBEXfilterDrill 12 17 6" xfId="6495"/>
    <cellStyle name="SAPBEXfilterDrill 12 17 7" xfId="8895"/>
    <cellStyle name="SAPBEXfilterDrill 12 18" xfId="1282"/>
    <cellStyle name="SAPBEXfilterDrill 12 18 2" xfId="1755"/>
    <cellStyle name="SAPBEXfilterDrill 12 18 2 2" xfId="8630"/>
    <cellStyle name="SAPBEXfilterDrill 12 18 3" xfId="1756"/>
    <cellStyle name="SAPBEXfilterDrill 12 18 3 2" xfId="8629"/>
    <cellStyle name="SAPBEXfilterDrill 12 18 4" xfId="1757"/>
    <cellStyle name="SAPBEXfilterDrill 12 18 4 2" xfId="8628"/>
    <cellStyle name="SAPBEXfilterDrill 12 18 5" xfId="1758"/>
    <cellStyle name="SAPBEXfilterDrill 12 18 5 2" xfId="8627"/>
    <cellStyle name="SAPBEXfilterDrill 12 18 6" xfId="6293"/>
    <cellStyle name="SAPBEXfilterDrill 12 18 7" xfId="9089"/>
    <cellStyle name="SAPBEXfilterDrill 12 19" xfId="1528"/>
    <cellStyle name="SAPBEXfilterDrill 12 19 2" xfId="1759"/>
    <cellStyle name="SAPBEXfilterDrill 12 19 2 2" xfId="8626"/>
    <cellStyle name="SAPBEXfilterDrill 12 19 3" xfId="1760"/>
    <cellStyle name="SAPBEXfilterDrill 12 19 3 2" xfId="8625"/>
    <cellStyle name="SAPBEXfilterDrill 12 19 4" xfId="1761"/>
    <cellStyle name="SAPBEXfilterDrill 12 19 4 2" xfId="8624"/>
    <cellStyle name="SAPBEXfilterDrill 12 19 5" xfId="1762"/>
    <cellStyle name="SAPBEXfilterDrill 12 19 5 2" xfId="8623"/>
    <cellStyle name="SAPBEXfilterDrill 12 19 6" xfId="6539"/>
    <cellStyle name="SAPBEXfilterDrill 12 19 7" xfId="8855"/>
    <cellStyle name="SAPBEXfilterDrill 12 2" xfId="591"/>
    <cellStyle name="SAPBEXfilterDrill 12 2 2" xfId="685"/>
    <cellStyle name="SAPBEXfilterDrill 12 2 2 2" xfId="1763"/>
    <cellStyle name="SAPBEXfilterDrill 12 2 2 2 2" xfId="8621"/>
    <cellStyle name="SAPBEXfilterDrill 12 2 2 3" xfId="1764"/>
    <cellStyle name="SAPBEXfilterDrill 12 2 2 3 2" xfId="8620"/>
    <cellStyle name="SAPBEXfilterDrill 12 2 2 4" xfId="8622"/>
    <cellStyle name="SAPBEXfilterDrill 12 2 3" xfId="1765"/>
    <cellStyle name="SAPBEXfilterDrill 12 2 3 2" xfId="8619"/>
    <cellStyle name="SAPBEXfilterDrill 12 2 4" xfId="1766"/>
    <cellStyle name="SAPBEXfilterDrill 12 2 4 2" xfId="5668"/>
    <cellStyle name="SAPBEXfilterDrill 12 2 5" xfId="1767"/>
    <cellStyle name="SAPBEXfilterDrill 12 2 5 2" xfId="8618"/>
    <cellStyle name="SAPBEXfilterDrill 12 2 6" xfId="1768"/>
    <cellStyle name="SAPBEXfilterDrill 12 2 6 2" xfId="8617"/>
    <cellStyle name="SAPBEXfilterDrill 12 2 7" xfId="6086"/>
    <cellStyle name="SAPBEXfilterDrill 12 2 8" xfId="9292"/>
    <cellStyle name="SAPBEXfilterDrill 12 20" xfId="1566"/>
    <cellStyle name="SAPBEXfilterDrill 12 20 2" xfId="1769"/>
    <cellStyle name="SAPBEXfilterDrill 12 20 2 2" xfId="8616"/>
    <cellStyle name="SAPBEXfilterDrill 12 20 3" xfId="1770"/>
    <cellStyle name="SAPBEXfilterDrill 12 20 3 2" xfId="8615"/>
    <cellStyle name="SAPBEXfilterDrill 12 20 4" xfId="1771"/>
    <cellStyle name="SAPBEXfilterDrill 12 20 4 2" xfId="8614"/>
    <cellStyle name="SAPBEXfilterDrill 12 20 5" xfId="6577"/>
    <cellStyle name="SAPBEXfilterDrill 12 20 6" xfId="8818"/>
    <cellStyle name="SAPBEXfilterDrill 12 3" xfId="666"/>
    <cellStyle name="SAPBEXfilterDrill 12 3 2" xfId="1772"/>
    <cellStyle name="SAPBEXfilterDrill 12 3 2 2" xfId="8613"/>
    <cellStyle name="SAPBEXfilterDrill 12 3 3" xfId="1773"/>
    <cellStyle name="SAPBEXfilterDrill 12 3 3 2" xfId="8612"/>
    <cellStyle name="SAPBEXfilterDrill 12 3 4" xfId="1774"/>
    <cellStyle name="SAPBEXfilterDrill 12 3 4 2" xfId="8611"/>
    <cellStyle name="SAPBEXfilterDrill 12 3 5" xfId="1775"/>
    <cellStyle name="SAPBEXfilterDrill 12 3 5 2" xfId="8610"/>
    <cellStyle name="SAPBEXfilterDrill 12 3 6" xfId="6107"/>
    <cellStyle name="SAPBEXfilterDrill 12 3 7" xfId="9272"/>
    <cellStyle name="SAPBEXfilterDrill 12 4" xfId="954"/>
    <cellStyle name="SAPBEXfilterDrill 12 4 2" xfId="1776"/>
    <cellStyle name="SAPBEXfilterDrill 12 4 2 2" xfId="8609"/>
    <cellStyle name="SAPBEXfilterDrill 12 4 3" xfId="1777"/>
    <cellStyle name="SAPBEXfilterDrill 12 4 3 2" xfId="8608"/>
    <cellStyle name="SAPBEXfilterDrill 12 4 4" xfId="1778"/>
    <cellStyle name="SAPBEXfilterDrill 12 4 4 2" xfId="8607"/>
    <cellStyle name="SAPBEXfilterDrill 12 4 5" xfId="1779"/>
    <cellStyle name="SAPBEXfilterDrill 12 4 5 2" xfId="8606"/>
    <cellStyle name="SAPBEXfilterDrill 12 4 6" xfId="5920"/>
    <cellStyle name="SAPBEXfilterDrill 12 4 7" xfId="9455"/>
    <cellStyle name="SAPBEXfilterDrill 12 5" xfId="805"/>
    <cellStyle name="SAPBEXfilterDrill 12 5 2" xfId="1780"/>
    <cellStyle name="SAPBEXfilterDrill 12 5 2 2" xfId="8605"/>
    <cellStyle name="SAPBEXfilterDrill 12 5 3" xfId="1781"/>
    <cellStyle name="SAPBEXfilterDrill 12 5 3 2" xfId="8604"/>
    <cellStyle name="SAPBEXfilterDrill 12 5 4" xfId="1782"/>
    <cellStyle name="SAPBEXfilterDrill 12 5 4 2" xfId="8603"/>
    <cellStyle name="SAPBEXfilterDrill 12 5 5" xfId="1783"/>
    <cellStyle name="SAPBEXfilterDrill 12 5 5 2" xfId="8602"/>
    <cellStyle name="SAPBEXfilterDrill 12 5 6" xfId="5759"/>
    <cellStyle name="SAPBEXfilterDrill 12 5 7" xfId="9612"/>
    <cellStyle name="SAPBEXfilterDrill 12 6" xfId="1003"/>
    <cellStyle name="SAPBEXfilterDrill 12 6 2" xfId="1784"/>
    <cellStyle name="SAPBEXfilterDrill 12 6 2 2" xfId="8601"/>
    <cellStyle name="SAPBEXfilterDrill 12 6 3" xfId="1785"/>
    <cellStyle name="SAPBEXfilterDrill 12 6 3 2" xfId="8600"/>
    <cellStyle name="SAPBEXfilterDrill 12 6 4" xfId="1786"/>
    <cellStyle name="SAPBEXfilterDrill 12 6 4 2" xfId="8599"/>
    <cellStyle name="SAPBEXfilterDrill 12 6 5" xfId="1787"/>
    <cellStyle name="SAPBEXfilterDrill 12 6 5 2" xfId="8598"/>
    <cellStyle name="SAPBEXfilterDrill 12 6 6" xfId="5980"/>
    <cellStyle name="SAPBEXfilterDrill 12 6 7" xfId="9396"/>
    <cellStyle name="SAPBEXfilterDrill 12 7" xfId="952"/>
    <cellStyle name="SAPBEXfilterDrill 12 7 2" xfId="1788"/>
    <cellStyle name="SAPBEXfilterDrill 12 7 2 2" xfId="8597"/>
    <cellStyle name="SAPBEXfilterDrill 12 7 3" xfId="1789"/>
    <cellStyle name="SAPBEXfilterDrill 12 7 3 2" xfId="8596"/>
    <cellStyle name="SAPBEXfilterDrill 12 7 4" xfId="1790"/>
    <cellStyle name="SAPBEXfilterDrill 12 7 4 2" xfId="8595"/>
    <cellStyle name="SAPBEXfilterDrill 12 7 5" xfId="1791"/>
    <cellStyle name="SAPBEXfilterDrill 12 7 5 2" xfId="8594"/>
    <cellStyle name="SAPBEXfilterDrill 12 7 6" xfId="5918"/>
    <cellStyle name="SAPBEXfilterDrill 12 7 7" xfId="9457"/>
    <cellStyle name="SAPBEXfilterDrill 12 8" xfId="853"/>
    <cellStyle name="SAPBEXfilterDrill 12 8 2" xfId="1792"/>
    <cellStyle name="SAPBEXfilterDrill 12 8 2 2" xfId="8593"/>
    <cellStyle name="SAPBEXfilterDrill 12 8 3" xfId="1793"/>
    <cellStyle name="SAPBEXfilterDrill 12 8 3 2" xfId="8592"/>
    <cellStyle name="SAPBEXfilterDrill 12 8 4" xfId="1794"/>
    <cellStyle name="SAPBEXfilterDrill 12 8 4 2" xfId="8591"/>
    <cellStyle name="SAPBEXfilterDrill 12 8 5" xfId="1795"/>
    <cellStyle name="SAPBEXfilterDrill 12 8 5 2" xfId="8590"/>
    <cellStyle name="SAPBEXfilterDrill 12 8 6" xfId="5811"/>
    <cellStyle name="SAPBEXfilterDrill 12 8 7" xfId="9561"/>
    <cellStyle name="SAPBEXfilterDrill 12 9" xfId="920"/>
    <cellStyle name="SAPBEXfilterDrill 12 9 2" xfId="1796"/>
    <cellStyle name="SAPBEXfilterDrill 12 9 2 2" xfId="8589"/>
    <cellStyle name="SAPBEXfilterDrill 12 9 3" xfId="1797"/>
    <cellStyle name="SAPBEXfilterDrill 12 9 3 2" xfId="8588"/>
    <cellStyle name="SAPBEXfilterDrill 12 9 4" xfId="1798"/>
    <cellStyle name="SAPBEXfilterDrill 12 9 4 2" xfId="8587"/>
    <cellStyle name="SAPBEXfilterDrill 12 9 5" xfId="1799"/>
    <cellStyle name="SAPBEXfilterDrill 12 9 5 2" xfId="8586"/>
    <cellStyle name="SAPBEXfilterDrill 12 9 6" xfId="5882"/>
    <cellStyle name="SAPBEXfilterDrill 12 9 7" xfId="9492"/>
    <cellStyle name="SAPBEXfilterDrill 13" xfId="628"/>
    <cellStyle name="SAPBEXfilterDrill 13 2" xfId="722"/>
    <cellStyle name="SAPBEXfilterDrill 13 2 2" xfId="1800"/>
    <cellStyle name="SAPBEXfilterDrill 13 2 2 2" xfId="8584"/>
    <cellStyle name="SAPBEXfilterDrill 13 2 3" xfId="1801"/>
    <cellStyle name="SAPBEXfilterDrill 13 2 3 2" xfId="8583"/>
    <cellStyle name="SAPBEXfilterDrill 13 2 4" xfId="8585"/>
    <cellStyle name="SAPBEXfilterDrill 13 3" xfId="1802"/>
    <cellStyle name="SAPBEXfilterDrill 13 3 2" xfId="8582"/>
    <cellStyle name="SAPBEXfilterDrill 13 4" xfId="1803"/>
    <cellStyle name="SAPBEXfilterDrill 13 4 2" xfId="8581"/>
    <cellStyle name="SAPBEXfilterDrill 13 5" xfId="1804"/>
    <cellStyle name="SAPBEXfilterDrill 13 5 2" xfId="8580"/>
    <cellStyle name="SAPBEXfilterDrill 13 6" xfId="1805"/>
    <cellStyle name="SAPBEXfilterDrill 13 6 2" xfId="8579"/>
    <cellStyle name="SAPBEXfilterDrill 13 7" xfId="5908"/>
    <cellStyle name="SAPBEXfilterDrill 13 8" xfId="9466"/>
    <cellStyle name="SAPBEXfilterDrill 14" xfId="629"/>
    <cellStyle name="SAPBEXfilterDrill 14 2" xfId="1806"/>
    <cellStyle name="SAPBEXfilterDrill 14 2 2" xfId="5631"/>
    <cellStyle name="SAPBEXfilterDrill 14 3" xfId="1807"/>
    <cellStyle name="SAPBEXfilterDrill 14 3 2" xfId="8578"/>
    <cellStyle name="SAPBEXfilterDrill 14 4" xfId="1808"/>
    <cellStyle name="SAPBEXfilterDrill 14 4 2" xfId="8577"/>
    <cellStyle name="SAPBEXfilterDrill 14 5" xfId="1809"/>
    <cellStyle name="SAPBEXfilterDrill 14 5 2" xfId="8576"/>
    <cellStyle name="SAPBEXfilterDrill 14 6" xfId="6066"/>
    <cellStyle name="SAPBEXfilterDrill 14 7" xfId="9312"/>
    <cellStyle name="SAPBEXfilterDrill 15" xfId="891"/>
    <cellStyle name="SAPBEXfilterDrill 15 2" xfId="1810"/>
    <cellStyle name="SAPBEXfilterDrill 15 2 2" xfId="8575"/>
    <cellStyle name="SAPBEXfilterDrill 15 3" xfId="1811"/>
    <cellStyle name="SAPBEXfilterDrill 15 3 2" xfId="8574"/>
    <cellStyle name="SAPBEXfilterDrill 15 4" xfId="1812"/>
    <cellStyle name="SAPBEXfilterDrill 15 4 2" xfId="8573"/>
    <cellStyle name="SAPBEXfilterDrill 15 5" xfId="1813"/>
    <cellStyle name="SAPBEXfilterDrill 15 5 2" xfId="8572"/>
    <cellStyle name="SAPBEXfilterDrill 15 6" xfId="5853"/>
    <cellStyle name="SAPBEXfilterDrill 15 7" xfId="9520"/>
    <cellStyle name="SAPBEXfilterDrill 16" xfId="779"/>
    <cellStyle name="SAPBEXfilterDrill 16 2" xfId="1814"/>
    <cellStyle name="SAPBEXfilterDrill 16 2 2" xfId="8571"/>
    <cellStyle name="SAPBEXfilterDrill 16 3" xfId="1815"/>
    <cellStyle name="SAPBEXfilterDrill 16 3 2" xfId="8570"/>
    <cellStyle name="SAPBEXfilterDrill 16 4" xfId="1816"/>
    <cellStyle name="SAPBEXfilterDrill 16 4 2" xfId="8569"/>
    <cellStyle name="SAPBEXfilterDrill 16 5" xfId="1817"/>
    <cellStyle name="SAPBEXfilterDrill 16 5 2" xfId="8568"/>
    <cellStyle name="SAPBEXfilterDrill 16 6" xfId="5732"/>
    <cellStyle name="SAPBEXfilterDrill 16 7" xfId="9639"/>
    <cellStyle name="SAPBEXfilterDrill 17" xfId="840"/>
    <cellStyle name="SAPBEXfilterDrill 17 2" xfId="1818"/>
    <cellStyle name="SAPBEXfilterDrill 17 2 2" xfId="8567"/>
    <cellStyle name="SAPBEXfilterDrill 17 3" xfId="1819"/>
    <cellStyle name="SAPBEXfilterDrill 17 3 2" xfId="8566"/>
    <cellStyle name="SAPBEXfilterDrill 17 4" xfId="1820"/>
    <cellStyle name="SAPBEXfilterDrill 17 4 2" xfId="8565"/>
    <cellStyle name="SAPBEXfilterDrill 17 5" xfId="1821"/>
    <cellStyle name="SAPBEXfilterDrill 17 5 2" xfId="8564"/>
    <cellStyle name="SAPBEXfilterDrill 17 6" xfId="5797"/>
    <cellStyle name="SAPBEXfilterDrill 17 7" xfId="9575"/>
    <cellStyle name="SAPBEXfilterDrill 18" xfId="1115"/>
    <cellStyle name="SAPBEXfilterDrill 18 2" xfId="1822"/>
    <cellStyle name="SAPBEXfilterDrill 18 2 2" xfId="8563"/>
    <cellStyle name="SAPBEXfilterDrill 18 3" xfId="1823"/>
    <cellStyle name="SAPBEXfilterDrill 18 3 2" xfId="8562"/>
    <cellStyle name="SAPBEXfilterDrill 18 4" xfId="1824"/>
    <cellStyle name="SAPBEXfilterDrill 18 4 2" xfId="8561"/>
    <cellStyle name="SAPBEXfilterDrill 18 5" xfId="1825"/>
    <cellStyle name="SAPBEXfilterDrill 18 5 2" xfId="8560"/>
    <cellStyle name="SAPBEXfilterDrill 18 6" xfId="6126"/>
    <cellStyle name="SAPBEXfilterDrill 18 7" xfId="9253"/>
    <cellStyle name="SAPBEXfilterDrill 19" xfId="926"/>
    <cellStyle name="SAPBEXfilterDrill 19 2" xfId="1826"/>
    <cellStyle name="SAPBEXfilterDrill 19 2 2" xfId="8559"/>
    <cellStyle name="SAPBEXfilterDrill 19 3" xfId="1827"/>
    <cellStyle name="SAPBEXfilterDrill 19 3 2" xfId="8558"/>
    <cellStyle name="SAPBEXfilterDrill 19 4" xfId="1828"/>
    <cellStyle name="SAPBEXfilterDrill 19 4 2" xfId="8557"/>
    <cellStyle name="SAPBEXfilterDrill 19 5" xfId="1829"/>
    <cellStyle name="SAPBEXfilterDrill 19 5 2" xfId="8556"/>
    <cellStyle name="SAPBEXfilterDrill 19 6" xfId="5888"/>
    <cellStyle name="SAPBEXfilterDrill 19 7" xfId="9486"/>
    <cellStyle name="SAPBEXfilterDrill 2" xfId="405"/>
    <cellStyle name="SAPBEXfilterDrill 2 10" xfId="935"/>
    <cellStyle name="SAPBEXfilterDrill 2 10 2" xfId="1830"/>
    <cellStyle name="SAPBEXfilterDrill 2 10 2 2" xfId="8555"/>
    <cellStyle name="SAPBEXfilterDrill 2 10 3" xfId="1831"/>
    <cellStyle name="SAPBEXfilterDrill 2 10 3 2" xfId="8554"/>
    <cellStyle name="SAPBEXfilterDrill 2 10 4" xfId="1832"/>
    <cellStyle name="SAPBEXfilterDrill 2 10 4 2" xfId="8553"/>
    <cellStyle name="SAPBEXfilterDrill 2 10 5" xfId="1833"/>
    <cellStyle name="SAPBEXfilterDrill 2 10 5 2" xfId="8552"/>
    <cellStyle name="SAPBEXfilterDrill 2 10 6" xfId="5897"/>
    <cellStyle name="SAPBEXfilterDrill 2 10 7" xfId="9477"/>
    <cellStyle name="SAPBEXfilterDrill 2 11" xfId="1095"/>
    <cellStyle name="SAPBEXfilterDrill 2 11 2" xfId="1834"/>
    <cellStyle name="SAPBEXfilterDrill 2 11 2 2" xfId="8551"/>
    <cellStyle name="SAPBEXfilterDrill 2 11 3" xfId="1835"/>
    <cellStyle name="SAPBEXfilterDrill 2 11 3 2" xfId="8550"/>
    <cellStyle name="SAPBEXfilterDrill 2 11 4" xfId="1836"/>
    <cellStyle name="SAPBEXfilterDrill 2 11 4 2" xfId="8549"/>
    <cellStyle name="SAPBEXfilterDrill 2 11 5" xfId="1837"/>
    <cellStyle name="SAPBEXfilterDrill 2 11 5 2" xfId="8548"/>
    <cellStyle name="SAPBEXfilterDrill 2 11 6" xfId="6102"/>
    <cellStyle name="SAPBEXfilterDrill 2 11 7" xfId="9277"/>
    <cellStyle name="SAPBEXfilterDrill 2 12" xfId="786"/>
    <cellStyle name="SAPBEXfilterDrill 2 12 2" xfId="1838"/>
    <cellStyle name="SAPBEXfilterDrill 2 12 2 2" xfId="8547"/>
    <cellStyle name="SAPBEXfilterDrill 2 12 3" xfId="1839"/>
    <cellStyle name="SAPBEXfilterDrill 2 12 3 2" xfId="8546"/>
    <cellStyle name="SAPBEXfilterDrill 2 12 4" xfId="1840"/>
    <cellStyle name="SAPBEXfilterDrill 2 12 4 2" xfId="8545"/>
    <cellStyle name="SAPBEXfilterDrill 2 12 5" xfId="1841"/>
    <cellStyle name="SAPBEXfilterDrill 2 12 5 2" xfId="8544"/>
    <cellStyle name="SAPBEXfilterDrill 2 12 6" xfId="5739"/>
    <cellStyle name="SAPBEXfilterDrill 2 12 7" xfId="9632"/>
    <cellStyle name="SAPBEXfilterDrill 2 13" xfId="876"/>
    <cellStyle name="SAPBEXfilterDrill 2 13 2" xfId="1842"/>
    <cellStyle name="SAPBEXfilterDrill 2 13 2 2" xfId="8543"/>
    <cellStyle name="SAPBEXfilterDrill 2 13 3" xfId="1843"/>
    <cellStyle name="SAPBEXfilterDrill 2 13 3 2" xfId="8542"/>
    <cellStyle name="SAPBEXfilterDrill 2 13 4" xfId="1844"/>
    <cellStyle name="SAPBEXfilterDrill 2 13 4 2" xfId="5679"/>
    <cellStyle name="SAPBEXfilterDrill 2 13 5" xfId="1845"/>
    <cellStyle name="SAPBEXfilterDrill 2 13 5 2" xfId="8541"/>
    <cellStyle name="SAPBEXfilterDrill 2 13 6" xfId="5837"/>
    <cellStyle name="SAPBEXfilterDrill 2 13 7" xfId="9536"/>
    <cellStyle name="SAPBEXfilterDrill 2 14" xfId="921"/>
    <cellStyle name="SAPBEXfilterDrill 2 14 2" xfId="1846"/>
    <cellStyle name="SAPBEXfilterDrill 2 14 2 2" xfId="8540"/>
    <cellStyle name="SAPBEXfilterDrill 2 14 3" xfId="1847"/>
    <cellStyle name="SAPBEXfilterDrill 2 14 3 2" xfId="8539"/>
    <cellStyle name="SAPBEXfilterDrill 2 14 4" xfId="1848"/>
    <cellStyle name="SAPBEXfilterDrill 2 14 4 2" xfId="8538"/>
    <cellStyle name="SAPBEXfilterDrill 2 14 5" xfId="1849"/>
    <cellStyle name="SAPBEXfilterDrill 2 14 5 2" xfId="8537"/>
    <cellStyle name="SAPBEXfilterDrill 2 14 6" xfId="5883"/>
    <cellStyle name="SAPBEXfilterDrill 2 14 7" xfId="9491"/>
    <cellStyle name="SAPBEXfilterDrill 2 15" xfId="1010"/>
    <cellStyle name="SAPBEXfilterDrill 2 15 2" xfId="1850"/>
    <cellStyle name="SAPBEXfilterDrill 2 15 2 2" xfId="8536"/>
    <cellStyle name="SAPBEXfilterDrill 2 15 3" xfId="1851"/>
    <cellStyle name="SAPBEXfilterDrill 2 15 3 2" xfId="8535"/>
    <cellStyle name="SAPBEXfilterDrill 2 15 4" xfId="1852"/>
    <cellStyle name="SAPBEXfilterDrill 2 15 4 2" xfId="8534"/>
    <cellStyle name="SAPBEXfilterDrill 2 15 5" xfId="1853"/>
    <cellStyle name="SAPBEXfilterDrill 2 15 5 2" xfId="8533"/>
    <cellStyle name="SAPBEXfilterDrill 2 15 6" xfId="5992"/>
    <cellStyle name="SAPBEXfilterDrill 2 15 7" xfId="9385"/>
    <cellStyle name="SAPBEXfilterDrill 2 16" xfId="1305"/>
    <cellStyle name="SAPBEXfilterDrill 2 16 2" xfId="1854"/>
    <cellStyle name="SAPBEXfilterDrill 2 16 2 2" xfId="8532"/>
    <cellStyle name="SAPBEXfilterDrill 2 16 3" xfId="1855"/>
    <cellStyle name="SAPBEXfilterDrill 2 16 3 2" xfId="8531"/>
    <cellStyle name="SAPBEXfilterDrill 2 16 4" xfId="1856"/>
    <cellStyle name="SAPBEXfilterDrill 2 16 4 2" xfId="8530"/>
    <cellStyle name="SAPBEXfilterDrill 2 16 5" xfId="1857"/>
    <cellStyle name="SAPBEXfilterDrill 2 16 5 2" xfId="8529"/>
    <cellStyle name="SAPBEXfilterDrill 2 16 6" xfId="6316"/>
    <cellStyle name="SAPBEXfilterDrill 2 16 7" xfId="9067"/>
    <cellStyle name="SAPBEXfilterDrill 2 17" xfId="915"/>
    <cellStyle name="SAPBEXfilterDrill 2 17 2" xfId="1858"/>
    <cellStyle name="SAPBEXfilterDrill 2 17 2 2" xfId="8528"/>
    <cellStyle name="SAPBEXfilterDrill 2 17 3" xfId="1859"/>
    <cellStyle name="SAPBEXfilterDrill 2 17 3 2" xfId="8527"/>
    <cellStyle name="SAPBEXfilterDrill 2 17 4" xfId="1860"/>
    <cellStyle name="SAPBEXfilterDrill 2 17 4 2" xfId="8526"/>
    <cellStyle name="SAPBEXfilterDrill 2 17 5" xfId="1861"/>
    <cellStyle name="SAPBEXfilterDrill 2 17 5 2" xfId="8525"/>
    <cellStyle name="SAPBEXfilterDrill 2 17 6" xfId="5877"/>
    <cellStyle name="SAPBEXfilterDrill 2 17 7" xfId="9497"/>
    <cellStyle name="SAPBEXfilterDrill 2 18" xfId="1355"/>
    <cellStyle name="SAPBEXfilterDrill 2 18 2" xfId="1862"/>
    <cellStyle name="SAPBEXfilterDrill 2 18 2 2" xfId="8524"/>
    <cellStyle name="SAPBEXfilterDrill 2 18 3" xfId="1863"/>
    <cellStyle name="SAPBEXfilterDrill 2 18 3 2" xfId="8523"/>
    <cellStyle name="SAPBEXfilterDrill 2 18 4" xfId="1864"/>
    <cellStyle name="SAPBEXfilterDrill 2 18 4 2" xfId="8522"/>
    <cellStyle name="SAPBEXfilterDrill 2 18 5" xfId="1865"/>
    <cellStyle name="SAPBEXfilterDrill 2 18 5 2" xfId="8521"/>
    <cellStyle name="SAPBEXfilterDrill 2 18 6" xfId="6366"/>
    <cellStyle name="SAPBEXfilterDrill 2 18 7" xfId="9018"/>
    <cellStyle name="SAPBEXfilterDrill 2 19" xfId="1432"/>
    <cellStyle name="SAPBEXfilterDrill 2 19 2" xfId="1866"/>
    <cellStyle name="SAPBEXfilterDrill 2 19 2 2" xfId="8520"/>
    <cellStyle name="SAPBEXfilterDrill 2 19 3" xfId="1867"/>
    <cellStyle name="SAPBEXfilterDrill 2 19 3 2" xfId="8519"/>
    <cellStyle name="SAPBEXfilterDrill 2 19 4" xfId="1868"/>
    <cellStyle name="SAPBEXfilterDrill 2 19 4 2" xfId="8518"/>
    <cellStyle name="SAPBEXfilterDrill 2 19 5" xfId="1869"/>
    <cellStyle name="SAPBEXfilterDrill 2 19 5 2" xfId="8517"/>
    <cellStyle name="SAPBEXfilterDrill 2 19 6" xfId="6443"/>
    <cellStyle name="SAPBEXfilterDrill 2 19 7" xfId="8944"/>
    <cellStyle name="SAPBEXfilterDrill 2 2" xfId="493"/>
    <cellStyle name="SAPBEXfilterDrill 2 2 10" xfId="856"/>
    <cellStyle name="SAPBEXfilterDrill 2 2 10 2" xfId="1870"/>
    <cellStyle name="SAPBEXfilterDrill 2 2 10 2 2" xfId="8516"/>
    <cellStyle name="SAPBEXfilterDrill 2 2 10 3" xfId="1871"/>
    <cellStyle name="SAPBEXfilterDrill 2 2 10 3 2" xfId="8515"/>
    <cellStyle name="SAPBEXfilterDrill 2 2 10 4" xfId="1872"/>
    <cellStyle name="SAPBEXfilterDrill 2 2 10 4 2" xfId="8514"/>
    <cellStyle name="SAPBEXfilterDrill 2 2 10 5" xfId="1873"/>
    <cellStyle name="SAPBEXfilterDrill 2 2 10 5 2" xfId="8513"/>
    <cellStyle name="SAPBEXfilterDrill 2 2 10 6" xfId="5814"/>
    <cellStyle name="SAPBEXfilterDrill 2 2 10 7" xfId="9558"/>
    <cellStyle name="SAPBEXfilterDrill 2 2 11" xfId="797"/>
    <cellStyle name="SAPBEXfilterDrill 2 2 11 2" xfId="1874"/>
    <cellStyle name="SAPBEXfilterDrill 2 2 11 2 2" xfId="8512"/>
    <cellStyle name="SAPBEXfilterDrill 2 2 11 3" xfId="1875"/>
    <cellStyle name="SAPBEXfilterDrill 2 2 11 3 2" xfId="8511"/>
    <cellStyle name="SAPBEXfilterDrill 2 2 11 4" xfId="1876"/>
    <cellStyle name="SAPBEXfilterDrill 2 2 11 4 2" xfId="8510"/>
    <cellStyle name="SAPBEXfilterDrill 2 2 11 5" xfId="1877"/>
    <cellStyle name="SAPBEXfilterDrill 2 2 11 5 2" xfId="8509"/>
    <cellStyle name="SAPBEXfilterDrill 2 2 11 6" xfId="5750"/>
    <cellStyle name="SAPBEXfilterDrill 2 2 11 7" xfId="9621"/>
    <cellStyle name="SAPBEXfilterDrill 2 2 12" xfId="1306"/>
    <cellStyle name="SAPBEXfilterDrill 2 2 12 2" xfId="1878"/>
    <cellStyle name="SAPBEXfilterDrill 2 2 12 2 2" xfId="8508"/>
    <cellStyle name="SAPBEXfilterDrill 2 2 12 3" xfId="1879"/>
    <cellStyle name="SAPBEXfilterDrill 2 2 12 3 2" xfId="8507"/>
    <cellStyle name="SAPBEXfilterDrill 2 2 12 4" xfId="1880"/>
    <cellStyle name="SAPBEXfilterDrill 2 2 12 4 2" xfId="8506"/>
    <cellStyle name="SAPBEXfilterDrill 2 2 12 5" xfId="1881"/>
    <cellStyle name="SAPBEXfilterDrill 2 2 12 5 2" xfId="8505"/>
    <cellStyle name="SAPBEXfilterDrill 2 2 12 6" xfId="6317"/>
    <cellStyle name="SAPBEXfilterDrill 2 2 12 7" xfId="9066"/>
    <cellStyle name="SAPBEXfilterDrill 2 2 13" xfId="916"/>
    <cellStyle name="SAPBEXfilterDrill 2 2 13 2" xfId="1882"/>
    <cellStyle name="SAPBEXfilterDrill 2 2 13 2 2" xfId="8504"/>
    <cellStyle name="SAPBEXfilterDrill 2 2 13 3" xfId="1883"/>
    <cellStyle name="SAPBEXfilterDrill 2 2 13 3 2" xfId="8503"/>
    <cellStyle name="SAPBEXfilterDrill 2 2 13 4" xfId="1884"/>
    <cellStyle name="SAPBEXfilterDrill 2 2 13 4 2" xfId="8502"/>
    <cellStyle name="SAPBEXfilterDrill 2 2 13 5" xfId="1885"/>
    <cellStyle name="SAPBEXfilterDrill 2 2 13 5 2" xfId="5648"/>
    <cellStyle name="SAPBEXfilterDrill 2 2 13 6" xfId="5878"/>
    <cellStyle name="SAPBEXfilterDrill 2 2 13 7" xfId="9496"/>
    <cellStyle name="SAPBEXfilterDrill 2 2 14" xfId="1356"/>
    <cellStyle name="SAPBEXfilterDrill 2 2 14 2" xfId="1886"/>
    <cellStyle name="SAPBEXfilterDrill 2 2 14 2 2" xfId="8501"/>
    <cellStyle name="SAPBEXfilterDrill 2 2 14 3" xfId="1887"/>
    <cellStyle name="SAPBEXfilterDrill 2 2 14 3 2" xfId="8500"/>
    <cellStyle name="SAPBEXfilterDrill 2 2 14 4" xfId="1888"/>
    <cellStyle name="SAPBEXfilterDrill 2 2 14 4 2" xfId="8499"/>
    <cellStyle name="SAPBEXfilterDrill 2 2 14 5" xfId="1889"/>
    <cellStyle name="SAPBEXfilterDrill 2 2 14 5 2" xfId="8498"/>
    <cellStyle name="SAPBEXfilterDrill 2 2 14 6" xfId="6367"/>
    <cellStyle name="SAPBEXfilterDrill 2 2 14 7" xfId="9017"/>
    <cellStyle name="SAPBEXfilterDrill 2 2 15" xfId="777"/>
    <cellStyle name="SAPBEXfilterDrill 2 2 15 2" xfId="1890"/>
    <cellStyle name="SAPBEXfilterDrill 2 2 15 2 2" xfId="8497"/>
    <cellStyle name="SAPBEXfilterDrill 2 2 15 3" xfId="1891"/>
    <cellStyle name="SAPBEXfilterDrill 2 2 15 3 2" xfId="8496"/>
    <cellStyle name="SAPBEXfilterDrill 2 2 15 4" xfId="1892"/>
    <cellStyle name="SAPBEXfilterDrill 2 2 15 4 2" xfId="8495"/>
    <cellStyle name="SAPBEXfilterDrill 2 2 15 5" xfId="1893"/>
    <cellStyle name="SAPBEXfilterDrill 2 2 15 5 2" xfId="8494"/>
    <cellStyle name="SAPBEXfilterDrill 2 2 15 6" xfId="5730"/>
    <cellStyle name="SAPBEXfilterDrill 2 2 15 7" xfId="9641"/>
    <cellStyle name="SAPBEXfilterDrill 2 2 16" xfId="1463"/>
    <cellStyle name="SAPBEXfilterDrill 2 2 16 2" xfId="1894"/>
    <cellStyle name="SAPBEXfilterDrill 2 2 16 2 2" xfId="8493"/>
    <cellStyle name="SAPBEXfilterDrill 2 2 16 3" xfId="1895"/>
    <cellStyle name="SAPBEXfilterDrill 2 2 16 3 2" xfId="8492"/>
    <cellStyle name="SAPBEXfilterDrill 2 2 16 4" xfId="1896"/>
    <cellStyle name="SAPBEXfilterDrill 2 2 16 4 2" xfId="8491"/>
    <cellStyle name="SAPBEXfilterDrill 2 2 16 5" xfId="1897"/>
    <cellStyle name="SAPBEXfilterDrill 2 2 16 5 2" xfId="8490"/>
    <cellStyle name="SAPBEXfilterDrill 2 2 16 6" xfId="6474"/>
    <cellStyle name="SAPBEXfilterDrill 2 2 16 7" xfId="8914"/>
    <cellStyle name="SAPBEXfilterDrill 2 2 17" xfId="772"/>
    <cellStyle name="SAPBEXfilterDrill 2 2 17 2" xfId="1898"/>
    <cellStyle name="SAPBEXfilterDrill 2 2 17 2 2" xfId="8489"/>
    <cellStyle name="SAPBEXfilterDrill 2 2 17 3" xfId="1899"/>
    <cellStyle name="SAPBEXfilterDrill 2 2 17 3 2" xfId="8488"/>
    <cellStyle name="SAPBEXfilterDrill 2 2 17 4" xfId="1900"/>
    <cellStyle name="SAPBEXfilterDrill 2 2 17 4 2" xfId="8487"/>
    <cellStyle name="SAPBEXfilterDrill 2 2 17 5" xfId="1901"/>
    <cellStyle name="SAPBEXfilterDrill 2 2 17 5 2" xfId="8486"/>
    <cellStyle name="SAPBEXfilterDrill 2 2 17 6" xfId="5725"/>
    <cellStyle name="SAPBEXfilterDrill 2 2 17 7" xfId="9646"/>
    <cellStyle name="SAPBEXfilterDrill 2 2 18" xfId="1491"/>
    <cellStyle name="SAPBEXfilterDrill 2 2 18 2" xfId="1902"/>
    <cellStyle name="SAPBEXfilterDrill 2 2 18 2 2" xfId="8485"/>
    <cellStyle name="SAPBEXfilterDrill 2 2 18 3" xfId="1903"/>
    <cellStyle name="SAPBEXfilterDrill 2 2 18 3 2" xfId="8484"/>
    <cellStyle name="SAPBEXfilterDrill 2 2 18 4" xfId="1904"/>
    <cellStyle name="SAPBEXfilterDrill 2 2 18 4 2" xfId="8483"/>
    <cellStyle name="SAPBEXfilterDrill 2 2 18 5" xfId="1905"/>
    <cellStyle name="SAPBEXfilterDrill 2 2 18 5 2" xfId="8482"/>
    <cellStyle name="SAPBEXfilterDrill 2 2 18 6" xfId="6502"/>
    <cellStyle name="SAPBEXfilterDrill 2 2 18 7" xfId="8888"/>
    <cellStyle name="SAPBEXfilterDrill 2 2 19" xfId="1448"/>
    <cellStyle name="SAPBEXfilterDrill 2 2 19 2" xfId="1906"/>
    <cellStyle name="SAPBEXfilterDrill 2 2 19 2 2" xfId="8481"/>
    <cellStyle name="SAPBEXfilterDrill 2 2 19 3" xfId="1907"/>
    <cellStyle name="SAPBEXfilterDrill 2 2 19 3 2" xfId="8480"/>
    <cellStyle name="SAPBEXfilterDrill 2 2 19 4" xfId="1908"/>
    <cellStyle name="SAPBEXfilterDrill 2 2 19 4 2" xfId="8479"/>
    <cellStyle name="SAPBEXfilterDrill 2 2 19 5" xfId="1909"/>
    <cellStyle name="SAPBEXfilterDrill 2 2 19 5 2" xfId="8478"/>
    <cellStyle name="SAPBEXfilterDrill 2 2 19 6" xfId="6459"/>
    <cellStyle name="SAPBEXfilterDrill 2 2 19 7" xfId="8928"/>
    <cellStyle name="SAPBEXfilterDrill 2 2 2" xfId="614"/>
    <cellStyle name="SAPBEXfilterDrill 2 2 2 2" xfId="708"/>
    <cellStyle name="SAPBEXfilterDrill 2 2 2 2 2" xfId="8477"/>
    <cellStyle name="SAPBEXfilterDrill 2 2 2 3" xfId="1910"/>
    <cellStyle name="SAPBEXfilterDrill 2 2 2 3 2" xfId="8476"/>
    <cellStyle name="SAPBEXfilterDrill 2 2 2 4" xfId="9711"/>
    <cellStyle name="SAPBEXfilterDrill 2 2 20" xfId="1537"/>
    <cellStyle name="SAPBEXfilterDrill 2 2 20 2" xfId="1911"/>
    <cellStyle name="SAPBEXfilterDrill 2 2 20 2 2" xfId="8475"/>
    <cellStyle name="SAPBEXfilterDrill 2 2 20 3" xfId="1912"/>
    <cellStyle name="SAPBEXfilterDrill 2 2 20 3 2" xfId="8474"/>
    <cellStyle name="SAPBEXfilterDrill 2 2 20 4" xfId="1913"/>
    <cellStyle name="SAPBEXfilterDrill 2 2 20 4 2" xfId="8473"/>
    <cellStyle name="SAPBEXfilterDrill 2 2 20 5" xfId="1914"/>
    <cellStyle name="SAPBEXfilterDrill 2 2 20 5 2" xfId="8472"/>
    <cellStyle name="SAPBEXfilterDrill 2 2 20 6" xfId="6548"/>
    <cellStyle name="SAPBEXfilterDrill 2 2 20 7" xfId="8846"/>
    <cellStyle name="SAPBEXfilterDrill 2 2 21" xfId="1439"/>
    <cellStyle name="SAPBEXfilterDrill 2 2 21 2" xfId="1915"/>
    <cellStyle name="SAPBEXfilterDrill 2 2 21 2 2" xfId="8471"/>
    <cellStyle name="SAPBEXfilterDrill 2 2 21 3" xfId="1916"/>
    <cellStyle name="SAPBEXfilterDrill 2 2 21 3 2" xfId="8470"/>
    <cellStyle name="SAPBEXfilterDrill 2 2 21 4" xfId="1917"/>
    <cellStyle name="SAPBEXfilterDrill 2 2 21 4 2" xfId="8469"/>
    <cellStyle name="SAPBEXfilterDrill 2 2 21 5" xfId="6450"/>
    <cellStyle name="SAPBEXfilterDrill 2 2 21 6" xfId="8937"/>
    <cellStyle name="SAPBEXfilterDrill 2 2 3" xfId="637"/>
    <cellStyle name="SAPBEXfilterDrill 2 2 3 2" xfId="1918"/>
    <cellStyle name="SAPBEXfilterDrill 2 2 3 2 2" xfId="8468"/>
    <cellStyle name="SAPBEXfilterDrill 2 2 3 3" xfId="1919"/>
    <cellStyle name="SAPBEXfilterDrill 2 2 3 3 2" xfId="8467"/>
    <cellStyle name="SAPBEXfilterDrill 2 2 3 4" xfId="1920"/>
    <cellStyle name="SAPBEXfilterDrill 2 2 3 4 2" xfId="8466"/>
    <cellStyle name="SAPBEXfilterDrill 2 2 3 5" xfId="1921"/>
    <cellStyle name="SAPBEXfilterDrill 2 2 3 5 2" xfId="8465"/>
    <cellStyle name="SAPBEXfilterDrill 2 2 3 6" xfId="6023"/>
    <cellStyle name="SAPBEXfilterDrill 2 2 3 7" xfId="9354"/>
    <cellStyle name="SAPBEXfilterDrill 2 2 4" xfId="875"/>
    <cellStyle name="SAPBEXfilterDrill 2 2 4 2" xfId="1922"/>
    <cellStyle name="SAPBEXfilterDrill 2 2 4 2 2" xfId="5664"/>
    <cellStyle name="SAPBEXfilterDrill 2 2 4 3" xfId="1923"/>
    <cellStyle name="SAPBEXfilterDrill 2 2 4 3 2" xfId="8464"/>
    <cellStyle name="SAPBEXfilterDrill 2 2 4 4" xfId="1924"/>
    <cellStyle name="SAPBEXfilterDrill 2 2 4 4 2" xfId="8463"/>
    <cellStyle name="SAPBEXfilterDrill 2 2 4 5" xfId="1925"/>
    <cellStyle name="SAPBEXfilterDrill 2 2 4 5 2" xfId="8462"/>
    <cellStyle name="SAPBEXfilterDrill 2 2 4 6" xfId="5835"/>
    <cellStyle name="SAPBEXfilterDrill 2 2 4 7" xfId="9538"/>
    <cellStyle name="SAPBEXfilterDrill 2 2 5" xfId="965"/>
    <cellStyle name="SAPBEXfilterDrill 2 2 5 2" xfId="1926"/>
    <cellStyle name="SAPBEXfilterDrill 2 2 5 2 2" xfId="8461"/>
    <cellStyle name="SAPBEXfilterDrill 2 2 5 3" xfId="1927"/>
    <cellStyle name="SAPBEXfilterDrill 2 2 5 3 2" xfId="8460"/>
    <cellStyle name="SAPBEXfilterDrill 2 2 5 4" xfId="1928"/>
    <cellStyle name="SAPBEXfilterDrill 2 2 5 4 2" xfId="8459"/>
    <cellStyle name="SAPBEXfilterDrill 2 2 5 5" xfId="1929"/>
    <cellStyle name="SAPBEXfilterDrill 2 2 5 5 2" xfId="8458"/>
    <cellStyle name="SAPBEXfilterDrill 2 2 5 6" xfId="5931"/>
    <cellStyle name="SAPBEXfilterDrill 2 2 5 7" xfId="9444"/>
    <cellStyle name="SAPBEXfilterDrill 2 2 6" xfId="850"/>
    <cellStyle name="SAPBEXfilterDrill 2 2 6 2" xfId="1930"/>
    <cellStyle name="SAPBEXfilterDrill 2 2 6 2 2" xfId="8457"/>
    <cellStyle name="SAPBEXfilterDrill 2 2 6 3" xfId="1931"/>
    <cellStyle name="SAPBEXfilterDrill 2 2 6 3 2" xfId="8456"/>
    <cellStyle name="SAPBEXfilterDrill 2 2 6 4" xfId="1932"/>
    <cellStyle name="SAPBEXfilterDrill 2 2 6 4 2" xfId="8455"/>
    <cellStyle name="SAPBEXfilterDrill 2 2 6 5" xfId="1933"/>
    <cellStyle name="SAPBEXfilterDrill 2 2 6 5 2" xfId="8454"/>
    <cellStyle name="SAPBEXfilterDrill 2 2 6 6" xfId="5808"/>
    <cellStyle name="SAPBEXfilterDrill 2 2 6 7" xfId="9564"/>
    <cellStyle name="SAPBEXfilterDrill 2 2 7" xfId="869"/>
    <cellStyle name="SAPBEXfilterDrill 2 2 7 2" xfId="1934"/>
    <cellStyle name="SAPBEXfilterDrill 2 2 7 2 2" xfId="8453"/>
    <cellStyle name="SAPBEXfilterDrill 2 2 7 3" xfId="1935"/>
    <cellStyle name="SAPBEXfilterDrill 2 2 7 3 2" xfId="8452"/>
    <cellStyle name="SAPBEXfilterDrill 2 2 7 4" xfId="1936"/>
    <cellStyle name="SAPBEXfilterDrill 2 2 7 4 2" xfId="8451"/>
    <cellStyle name="SAPBEXfilterDrill 2 2 7 5" xfId="1937"/>
    <cellStyle name="SAPBEXfilterDrill 2 2 7 5 2" xfId="8450"/>
    <cellStyle name="SAPBEXfilterDrill 2 2 7 6" xfId="5828"/>
    <cellStyle name="SAPBEXfilterDrill 2 2 7 7" xfId="9544"/>
    <cellStyle name="SAPBEXfilterDrill 2 2 8" xfId="1044"/>
    <cellStyle name="SAPBEXfilterDrill 2 2 8 2" xfId="1938"/>
    <cellStyle name="SAPBEXfilterDrill 2 2 8 2 2" xfId="8449"/>
    <cellStyle name="SAPBEXfilterDrill 2 2 8 3" xfId="1939"/>
    <cellStyle name="SAPBEXfilterDrill 2 2 8 3 2" xfId="8448"/>
    <cellStyle name="SAPBEXfilterDrill 2 2 8 4" xfId="1940"/>
    <cellStyle name="SAPBEXfilterDrill 2 2 8 4 2" xfId="8447"/>
    <cellStyle name="SAPBEXfilterDrill 2 2 8 5" xfId="1941"/>
    <cellStyle name="SAPBEXfilterDrill 2 2 8 5 2" xfId="8446"/>
    <cellStyle name="SAPBEXfilterDrill 2 2 8 6" xfId="6042"/>
    <cellStyle name="SAPBEXfilterDrill 2 2 8 7" xfId="9336"/>
    <cellStyle name="SAPBEXfilterDrill 2 2 9" xfId="784"/>
    <cellStyle name="SAPBEXfilterDrill 2 2 9 2" xfId="1942"/>
    <cellStyle name="SAPBEXfilterDrill 2 2 9 2 2" xfId="8445"/>
    <cellStyle name="SAPBEXfilterDrill 2 2 9 3" xfId="1943"/>
    <cellStyle name="SAPBEXfilterDrill 2 2 9 3 2" xfId="8444"/>
    <cellStyle name="SAPBEXfilterDrill 2 2 9 4" xfId="1944"/>
    <cellStyle name="SAPBEXfilterDrill 2 2 9 4 2" xfId="8443"/>
    <cellStyle name="SAPBEXfilterDrill 2 2 9 5" xfId="1945"/>
    <cellStyle name="SAPBEXfilterDrill 2 2 9 5 2" xfId="8442"/>
    <cellStyle name="SAPBEXfilterDrill 2 2 9 6" xfId="5737"/>
    <cellStyle name="SAPBEXfilterDrill 2 2 9 7" xfId="9634"/>
    <cellStyle name="SAPBEXfilterDrill 2 20" xfId="1020"/>
    <cellStyle name="SAPBEXfilterDrill 2 20 2" xfId="1946"/>
    <cellStyle name="SAPBEXfilterDrill 2 20 2 2" xfId="8441"/>
    <cellStyle name="SAPBEXfilterDrill 2 20 3" xfId="1947"/>
    <cellStyle name="SAPBEXfilterDrill 2 20 3 2" xfId="8440"/>
    <cellStyle name="SAPBEXfilterDrill 2 20 4" xfId="1948"/>
    <cellStyle name="SAPBEXfilterDrill 2 20 4 2" xfId="8439"/>
    <cellStyle name="SAPBEXfilterDrill 2 20 5" xfId="1949"/>
    <cellStyle name="SAPBEXfilterDrill 2 20 5 2" xfId="8438"/>
    <cellStyle name="SAPBEXfilterDrill 2 20 6" xfId="6011"/>
    <cellStyle name="SAPBEXfilterDrill 2 20 7" xfId="9366"/>
    <cellStyle name="SAPBEXfilterDrill 2 21" xfId="1399"/>
    <cellStyle name="SAPBEXfilterDrill 2 21 2" xfId="1950"/>
    <cellStyle name="SAPBEXfilterDrill 2 21 2 2" xfId="8437"/>
    <cellStyle name="SAPBEXfilterDrill 2 21 3" xfId="1951"/>
    <cellStyle name="SAPBEXfilterDrill 2 21 3 2" xfId="8436"/>
    <cellStyle name="SAPBEXfilterDrill 2 21 4" xfId="1952"/>
    <cellStyle name="SAPBEXfilterDrill 2 21 4 2" xfId="8435"/>
    <cellStyle name="SAPBEXfilterDrill 2 21 5" xfId="1953"/>
    <cellStyle name="SAPBEXfilterDrill 2 21 5 2" xfId="8434"/>
    <cellStyle name="SAPBEXfilterDrill 2 21 6" xfId="6410"/>
    <cellStyle name="SAPBEXfilterDrill 2 21 7" xfId="8975"/>
    <cellStyle name="SAPBEXfilterDrill 2 22" xfId="844"/>
    <cellStyle name="SAPBEXfilterDrill 2 22 2" xfId="1954"/>
    <cellStyle name="SAPBEXfilterDrill 2 22 2 2" xfId="8433"/>
    <cellStyle name="SAPBEXfilterDrill 2 22 3" xfId="1955"/>
    <cellStyle name="SAPBEXfilterDrill 2 22 3 2" xfId="8432"/>
    <cellStyle name="SAPBEXfilterDrill 2 22 4" xfId="1956"/>
    <cellStyle name="SAPBEXfilterDrill 2 22 4 2" xfId="8431"/>
    <cellStyle name="SAPBEXfilterDrill 2 22 5" xfId="1957"/>
    <cellStyle name="SAPBEXfilterDrill 2 22 5 2" xfId="8430"/>
    <cellStyle name="SAPBEXfilterDrill 2 22 6" xfId="5802"/>
    <cellStyle name="SAPBEXfilterDrill 2 22 7" xfId="9570"/>
    <cellStyle name="SAPBEXfilterDrill 2 23" xfId="1004"/>
    <cellStyle name="SAPBEXfilterDrill 2 23 2" xfId="1958"/>
    <cellStyle name="SAPBEXfilterDrill 2 23 2 2" xfId="8429"/>
    <cellStyle name="SAPBEXfilterDrill 2 23 3" xfId="1959"/>
    <cellStyle name="SAPBEXfilterDrill 2 23 3 2" xfId="8428"/>
    <cellStyle name="SAPBEXfilterDrill 2 23 4" xfId="1960"/>
    <cellStyle name="SAPBEXfilterDrill 2 23 4 2" xfId="8427"/>
    <cellStyle name="SAPBEXfilterDrill 2 23 5" xfId="1961"/>
    <cellStyle name="SAPBEXfilterDrill 2 23 5 2" xfId="8426"/>
    <cellStyle name="SAPBEXfilterDrill 2 23 6" xfId="5981"/>
    <cellStyle name="SAPBEXfilterDrill 2 23 7" xfId="9395"/>
    <cellStyle name="SAPBEXfilterDrill 2 24" xfId="1256"/>
    <cellStyle name="SAPBEXfilterDrill 2 24 2" xfId="1962"/>
    <cellStyle name="SAPBEXfilterDrill 2 24 2 2" xfId="8425"/>
    <cellStyle name="SAPBEXfilterDrill 2 24 3" xfId="1963"/>
    <cellStyle name="SAPBEXfilterDrill 2 24 3 2" xfId="5612"/>
    <cellStyle name="SAPBEXfilterDrill 2 24 4" xfId="1964"/>
    <cellStyle name="SAPBEXfilterDrill 2 24 4 2" xfId="8424"/>
    <cellStyle name="SAPBEXfilterDrill 2 24 5" xfId="1965"/>
    <cellStyle name="SAPBEXfilterDrill 2 24 5 2" xfId="8423"/>
    <cellStyle name="SAPBEXfilterDrill 2 24 6" xfId="6267"/>
    <cellStyle name="SAPBEXfilterDrill 2 24 7" xfId="9114"/>
    <cellStyle name="SAPBEXfilterDrill 2 25" xfId="1067"/>
    <cellStyle name="SAPBEXfilterDrill 2 25 2" xfId="1966"/>
    <cellStyle name="SAPBEXfilterDrill 2 25 2 2" xfId="8422"/>
    <cellStyle name="SAPBEXfilterDrill 2 25 3" xfId="1967"/>
    <cellStyle name="SAPBEXfilterDrill 2 25 3 2" xfId="8421"/>
    <cellStyle name="SAPBEXfilterDrill 2 25 4" xfId="1968"/>
    <cellStyle name="SAPBEXfilterDrill 2 25 4 2" xfId="8420"/>
    <cellStyle name="SAPBEXfilterDrill 2 25 5" xfId="6069"/>
    <cellStyle name="SAPBEXfilterDrill 2 25 6" xfId="9309"/>
    <cellStyle name="SAPBEXfilterDrill 2 3" xfId="531"/>
    <cellStyle name="SAPBEXfilterDrill 2 3 10" xfId="748"/>
    <cellStyle name="SAPBEXfilterDrill 2 3 10 2" xfId="1969"/>
    <cellStyle name="SAPBEXfilterDrill 2 3 10 2 2" xfId="8419"/>
    <cellStyle name="SAPBEXfilterDrill 2 3 10 3" xfId="1970"/>
    <cellStyle name="SAPBEXfilterDrill 2 3 10 3 2" xfId="8418"/>
    <cellStyle name="SAPBEXfilterDrill 2 3 10 4" xfId="1971"/>
    <cellStyle name="SAPBEXfilterDrill 2 3 10 4 2" xfId="8417"/>
    <cellStyle name="SAPBEXfilterDrill 2 3 10 5" xfId="1972"/>
    <cellStyle name="SAPBEXfilterDrill 2 3 10 5 2" xfId="8416"/>
    <cellStyle name="SAPBEXfilterDrill 2 3 10 6" xfId="5697"/>
    <cellStyle name="SAPBEXfilterDrill 2 3 10 7" xfId="9673"/>
    <cellStyle name="SAPBEXfilterDrill 2 3 11" xfId="1127"/>
    <cellStyle name="SAPBEXfilterDrill 2 3 11 2" xfId="1973"/>
    <cellStyle name="SAPBEXfilterDrill 2 3 11 2 2" xfId="8415"/>
    <cellStyle name="SAPBEXfilterDrill 2 3 11 3" xfId="1974"/>
    <cellStyle name="SAPBEXfilterDrill 2 3 11 3 2" xfId="8414"/>
    <cellStyle name="SAPBEXfilterDrill 2 3 11 4" xfId="1975"/>
    <cellStyle name="SAPBEXfilterDrill 2 3 11 4 2" xfId="8413"/>
    <cellStyle name="SAPBEXfilterDrill 2 3 11 5" xfId="1976"/>
    <cellStyle name="SAPBEXfilterDrill 2 3 11 5 2" xfId="8412"/>
    <cellStyle name="SAPBEXfilterDrill 2 3 11 6" xfId="6138"/>
    <cellStyle name="SAPBEXfilterDrill 2 3 11 7" xfId="9242"/>
    <cellStyle name="SAPBEXfilterDrill 2 3 12" xfId="1307"/>
    <cellStyle name="SAPBEXfilterDrill 2 3 12 2" xfId="1977"/>
    <cellStyle name="SAPBEXfilterDrill 2 3 12 2 2" xfId="8411"/>
    <cellStyle name="SAPBEXfilterDrill 2 3 12 3" xfId="1978"/>
    <cellStyle name="SAPBEXfilterDrill 2 3 12 3 2" xfId="8410"/>
    <cellStyle name="SAPBEXfilterDrill 2 3 12 4" xfId="1979"/>
    <cellStyle name="SAPBEXfilterDrill 2 3 12 4 2" xfId="8409"/>
    <cellStyle name="SAPBEXfilterDrill 2 3 12 5" xfId="1980"/>
    <cellStyle name="SAPBEXfilterDrill 2 3 12 5 2" xfId="8408"/>
    <cellStyle name="SAPBEXfilterDrill 2 3 12 6" xfId="6318"/>
    <cellStyle name="SAPBEXfilterDrill 2 3 12 7" xfId="9065"/>
    <cellStyle name="SAPBEXfilterDrill 2 3 13" xfId="979"/>
    <cellStyle name="SAPBEXfilterDrill 2 3 13 2" xfId="1981"/>
    <cellStyle name="SAPBEXfilterDrill 2 3 13 2 2" xfId="8407"/>
    <cellStyle name="SAPBEXfilterDrill 2 3 13 3" xfId="1982"/>
    <cellStyle name="SAPBEXfilterDrill 2 3 13 3 2" xfId="8406"/>
    <cellStyle name="SAPBEXfilterDrill 2 3 13 4" xfId="1983"/>
    <cellStyle name="SAPBEXfilterDrill 2 3 13 4 2" xfId="8405"/>
    <cellStyle name="SAPBEXfilterDrill 2 3 13 5" xfId="1984"/>
    <cellStyle name="SAPBEXfilterDrill 2 3 13 5 2" xfId="8404"/>
    <cellStyle name="SAPBEXfilterDrill 2 3 13 6" xfId="5951"/>
    <cellStyle name="SAPBEXfilterDrill 2 3 13 7" xfId="9424"/>
    <cellStyle name="SAPBEXfilterDrill 2 3 14" xfId="1357"/>
    <cellStyle name="SAPBEXfilterDrill 2 3 14 2" xfId="1985"/>
    <cellStyle name="SAPBEXfilterDrill 2 3 14 2 2" xfId="8403"/>
    <cellStyle name="SAPBEXfilterDrill 2 3 14 3" xfId="1986"/>
    <cellStyle name="SAPBEXfilterDrill 2 3 14 3 2" xfId="8402"/>
    <cellStyle name="SAPBEXfilterDrill 2 3 14 4" xfId="1987"/>
    <cellStyle name="SAPBEXfilterDrill 2 3 14 4 2" xfId="8401"/>
    <cellStyle name="SAPBEXfilterDrill 2 3 14 5" xfId="1988"/>
    <cellStyle name="SAPBEXfilterDrill 2 3 14 5 2" xfId="8400"/>
    <cellStyle name="SAPBEXfilterDrill 2 3 14 6" xfId="6368"/>
    <cellStyle name="SAPBEXfilterDrill 2 3 14 7" xfId="9016"/>
    <cellStyle name="SAPBEXfilterDrill 2 3 15" xfId="967"/>
    <cellStyle name="SAPBEXfilterDrill 2 3 15 2" xfId="1989"/>
    <cellStyle name="SAPBEXfilterDrill 2 3 15 2 2" xfId="8399"/>
    <cellStyle name="SAPBEXfilterDrill 2 3 15 3" xfId="1990"/>
    <cellStyle name="SAPBEXfilterDrill 2 3 15 3 2" xfId="8398"/>
    <cellStyle name="SAPBEXfilterDrill 2 3 15 4" xfId="1991"/>
    <cellStyle name="SAPBEXfilterDrill 2 3 15 4 2" xfId="8397"/>
    <cellStyle name="SAPBEXfilterDrill 2 3 15 5" xfId="1992"/>
    <cellStyle name="SAPBEXfilterDrill 2 3 15 5 2" xfId="8396"/>
    <cellStyle name="SAPBEXfilterDrill 2 3 15 6" xfId="5936"/>
    <cellStyle name="SAPBEXfilterDrill 2 3 15 7" xfId="9439"/>
    <cellStyle name="SAPBEXfilterDrill 2 3 16" xfId="1081"/>
    <cellStyle name="SAPBEXfilterDrill 2 3 16 2" xfId="1993"/>
    <cellStyle name="SAPBEXfilterDrill 2 3 16 2 2" xfId="8395"/>
    <cellStyle name="SAPBEXfilterDrill 2 3 16 3" xfId="1994"/>
    <cellStyle name="SAPBEXfilterDrill 2 3 16 3 2" xfId="8394"/>
    <cellStyle name="SAPBEXfilterDrill 2 3 16 4" xfId="1995"/>
    <cellStyle name="SAPBEXfilterDrill 2 3 16 4 2" xfId="8393"/>
    <cellStyle name="SAPBEXfilterDrill 2 3 16 5" xfId="1996"/>
    <cellStyle name="SAPBEXfilterDrill 2 3 16 5 2" xfId="8392"/>
    <cellStyle name="SAPBEXfilterDrill 2 3 16 6" xfId="6088"/>
    <cellStyle name="SAPBEXfilterDrill 2 3 16 7" xfId="9290"/>
    <cellStyle name="SAPBEXfilterDrill 2 3 17" xfId="1472"/>
    <cellStyle name="SAPBEXfilterDrill 2 3 17 2" xfId="1997"/>
    <cellStyle name="SAPBEXfilterDrill 2 3 17 2 2" xfId="8391"/>
    <cellStyle name="SAPBEXfilterDrill 2 3 17 3" xfId="1998"/>
    <cellStyle name="SAPBEXfilterDrill 2 3 17 3 2" xfId="8390"/>
    <cellStyle name="SAPBEXfilterDrill 2 3 17 4" xfId="1999"/>
    <cellStyle name="SAPBEXfilterDrill 2 3 17 4 2" xfId="8389"/>
    <cellStyle name="SAPBEXfilterDrill 2 3 17 5" xfId="2000"/>
    <cellStyle name="SAPBEXfilterDrill 2 3 17 5 2" xfId="8388"/>
    <cellStyle name="SAPBEXfilterDrill 2 3 17 6" xfId="6483"/>
    <cellStyle name="SAPBEXfilterDrill 2 3 17 7" xfId="8906"/>
    <cellStyle name="SAPBEXfilterDrill 2 3 18" xfId="1474"/>
    <cellStyle name="SAPBEXfilterDrill 2 3 18 2" xfId="2001"/>
    <cellStyle name="SAPBEXfilterDrill 2 3 18 2 2" xfId="8387"/>
    <cellStyle name="SAPBEXfilterDrill 2 3 18 3" xfId="2002"/>
    <cellStyle name="SAPBEXfilterDrill 2 3 18 3 2" xfId="8386"/>
    <cellStyle name="SAPBEXfilterDrill 2 3 18 4" xfId="2003"/>
    <cellStyle name="SAPBEXfilterDrill 2 3 18 4 2" xfId="8385"/>
    <cellStyle name="SAPBEXfilterDrill 2 3 18 5" xfId="2004"/>
    <cellStyle name="SAPBEXfilterDrill 2 3 18 5 2" xfId="8384"/>
    <cellStyle name="SAPBEXfilterDrill 2 3 18 6" xfId="6485"/>
    <cellStyle name="SAPBEXfilterDrill 2 3 18 7" xfId="8904"/>
    <cellStyle name="SAPBEXfilterDrill 2 3 19" xfId="812"/>
    <cellStyle name="SAPBEXfilterDrill 2 3 19 2" xfId="2005"/>
    <cellStyle name="SAPBEXfilterDrill 2 3 19 2 2" xfId="8383"/>
    <cellStyle name="SAPBEXfilterDrill 2 3 19 3" xfId="2006"/>
    <cellStyle name="SAPBEXfilterDrill 2 3 19 3 2" xfId="8382"/>
    <cellStyle name="SAPBEXfilterDrill 2 3 19 4" xfId="2007"/>
    <cellStyle name="SAPBEXfilterDrill 2 3 19 4 2" xfId="8381"/>
    <cellStyle name="SAPBEXfilterDrill 2 3 19 5" xfId="2008"/>
    <cellStyle name="SAPBEXfilterDrill 2 3 19 5 2" xfId="8380"/>
    <cellStyle name="SAPBEXfilterDrill 2 3 19 6" xfId="5766"/>
    <cellStyle name="SAPBEXfilterDrill 2 3 19 7" xfId="9605"/>
    <cellStyle name="SAPBEXfilterDrill 2 3 2" xfId="611"/>
    <cellStyle name="SAPBEXfilterDrill 2 3 2 2" xfId="705"/>
    <cellStyle name="SAPBEXfilterDrill 2 3 2 2 2" xfId="8379"/>
    <cellStyle name="SAPBEXfilterDrill 2 3 2 3" xfId="2009"/>
    <cellStyle name="SAPBEXfilterDrill 2 3 2 3 2" xfId="8378"/>
    <cellStyle name="SAPBEXfilterDrill 2 3 2 4" xfId="9708"/>
    <cellStyle name="SAPBEXfilterDrill 2 3 20" xfId="1520"/>
    <cellStyle name="SAPBEXfilterDrill 2 3 20 2" xfId="2010"/>
    <cellStyle name="SAPBEXfilterDrill 2 3 20 2 2" xfId="8377"/>
    <cellStyle name="SAPBEXfilterDrill 2 3 20 3" xfId="2011"/>
    <cellStyle name="SAPBEXfilterDrill 2 3 20 3 2" xfId="8376"/>
    <cellStyle name="SAPBEXfilterDrill 2 3 20 4" xfId="2012"/>
    <cellStyle name="SAPBEXfilterDrill 2 3 20 4 2" xfId="8375"/>
    <cellStyle name="SAPBEXfilterDrill 2 3 20 5" xfId="2013"/>
    <cellStyle name="SAPBEXfilterDrill 2 3 20 5 2" xfId="8374"/>
    <cellStyle name="SAPBEXfilterDrill 2 3 20 6" xfId="6531"/>
    <cellStyle name="SAPBEXfilterDrill 2 3 20 7" xfId="8863"/>
    <cellStyle name="SAPBEXfilterDrill 2 3 21" xfId="1530"/>
    <cellStyle name="SAPBEXfilterDrill 2 3 21 2" xfId="2014"/>
    <cellStyle name="SAPBEXfilterDrill 2 3 21 2 2" xfId="8373"/>
    <cellStyle name="SAPBEXfilterDrill 2 3 21 3" xfId="2015"/>
    <cellStyle name="SAPBEXfilterDrill 2 3 21 3 2" xfId="8372"/>
    <cellStyle name="SAPBEXfilterDrill 2 3 21 4" xfId="2016"/>
    <cellStyle name="SAPBEXfilterDrill 2 3 21 4 2" xfId="8371"/>
    <cellStyle name="SAPBEXfilterDrill 2 3 21 5" xfId="6541"/>
    <cellStyle name="SAPBEXfilterDrill 2 3 21 6" xfId="8853"/>
    <cellStyle name="SAPBEXfilterDrill 2 3 3" xfId="639"/>
    <cellStyle name="SAPBEXfilterDrill 2 3 3 2" xfId="2017"/>
    <cellStyle name="SAPBEXfilterDrill 2 3 3 2 2" xfId="8370"/>
    <cellStyle name="SAPBEXfilterDrill 2 3 3 3" xfId="2018"/>
    <cellStyle name="SAPBEXfilterDrill 2 3 3 3 2" xfId="8369"/>
    <cellStyle name="SAPBEXfilterDrill 2 3 3 4" xfId="2019"/>
    <cellStyle name="SAPBEXfilterDrill 2 3 3 4 2" xfId="8368"/>
    <cellStyle name="SAPBEXfilterDrill 2 3 3 5" xfId="2020"/>
    <cellStyle name="SAPBEXfilterDrill 2 3 3 5 2" xfId="8367"/>
    <cellStyle name="SAPBEXfilterDrill 2 3 3 6" xfId="5932"/>
    <cellStyle name="SAPBEXfilterDrill 2 3 3 7" xfId="9443"/>
    <cellStyle name="SAPBEXfilterDrill 2 3 4" xfId="819"/>
    <cellStyle name="SAPBEXfilterDrill 2 3 4 2" xfId="2021"/>
    <cellStyle name="SAPBEXfilterDrill 2 3 4 2 2" xfId="8366"/>
    <cellStyle name="SAPBEXfilterDrill 2 3 4 3" xfId="2022"/>
    <cellStyle name="SAPBEXfilterDrill 2 3 4 3 2" xfId="8365"/>
    <cellStyle name="SAPBEXfilterDrill 2 3 4 4" xfId="2023"/>
    <cellStyle name="SAPBEXfilterDrill 2 3 4 4 2" xfId="5656"/>
    <cellStyle name="SAPBEXfilterDrill 2 3 4 5" xfId="2024"/>
    <cellStyle name="SAPBEXfilterDrill 2 3 4 5 2" xfId="8364"/>
    <cellStyle name="SAPBEXfilterDrill 2 3 4 6" xfId="5773"/>
    <cellStyle name="SAPBEXfilterDrill 2 3 4 7" xfId="9598"/>
    <cellStyle name="SAPBEXfilterDrill 2 3 5" xfId="793"/>
    <cellStyle name="SAPBEXfilterDrill 2 3 5 2" xfId="2025"/>
    <cellStyle name="SAPBEXfilterDrill 2 3 5 2 2" xfId="8363"/>
    <cellStyle name="SAPBEXfilterDrill 2 3 5 3" xfId="2026"/>
    <cellStyle name="SAPBEXfilterDrill 2 3 5 3 2" xfId="8362"/>
    <cellStyle name="SAPBEXfilterDrill 2 3 5 4" xfId="2027"/>
    <cellStyle name="SAPBEXfilterDrill 2 3 5 4 2" xfId="8361"/>
    <cellStyle name="SAPBEXfilterDrill 2 3 5 5" xfId="2028"/>
    <cellStyle name="SAPBEXfilterDrill 2 3 5 5 2" xfId="8360"/>
    <cellStyle name="SAPBEXfilterDrill 2 3 5 6" xfId="5746"/>
    <cellStyle name="SAPBEXfilterDrill 2 3 5 7" xfId="9625"/>
    <cellStyle name="SAPBEXfilterDrill 2 3 6" xfId="839"/>
    <cellStyle name="SAPBEXfilterDrill 2 3 6 2" xfId="2029"/>
    <cellStyle name="SAPBEXfilterDrill 2 3 6 2 2" xfId="8359"/>
    <cellStyle name="SAPBEXfilterDrill 2 3 6 3" xfId="2030"/>
    <cellStyle name="SAPBEXfilterDrill 2 3 6 3 2" xfId="8358"/>
    <cellStyle name="SAPBEXfilterDrill 2 3 6 4" xfId="2031"/>
    <cellStyle name="SAPBEXfilterDrill 2 3 6 4 2" xfId="8357"/>
    <cellStyle name="SAPBEXfilterDrill 2 3 6 5" xfId="2032"/>
    <cellStyle name="SAPBEXfilterDrill 2 3 6 5 2" xfId="8356"/>
    <cellStyle name="SAPBEXfilterDrill 2 3 6 6" xfId="5796"/>
    <cellStyle name="SAPBEXfilterDrill 2 3 6 7" xfId="9576"/>
    <cellStyle name="SAPBEXfilterDrill 2 3 7" xfId="862"/>
    <cellStyle name="SAPBEXfilterDrill 2 3 7 2" xfId="2033"/>
    <cellStyle name="SAPBEXfilterDrill 2 3 7 2 2" xfId="8355"/>
    <cellStyle name="SAPBEXfilterDrill 2 3 7 3" xfId="2034"/>
    <cellStyle name="SAPBEXfilterDrill 2 3 7 3 2" xfId="8354"/>
    <cellStyle name="SAPBEXfilterDrill 2 3 7 4" xfId="2035"/>
    <cellStyle name="SAPBEXfilterDrill 2 3 7 4 2" xfId="8353"/>
    <cellStyle name="SAPBEXfilterDrill 2 3 7 5" xfId="2036"/>
    <cellStyle name="SAPBEXfilterDrill 2 3 7 5 2" xfId="8352"/>
    <cellStyle name="SAPBEXfilterDrill 2 3 7 6" xfId="5820"/>
    <cellStyle name="SAPBEXfilterDrill 2 3 7 7" xfId="9552"/>
    <cellStyle name="SAPBEXfilterDrill 2 3 8" xfId="854"/>
    <cellStyle name="SAPBEXfilterDrill 2 3 8 2" xfId="2037"/>
    <cellStyle name="SAPBEXfilterDrill 2 3 8 2 2" xfId="8351"/>
    <cellStyle name="SAPBEXfilterDrill 2 3 8 3" xfId="2038"/>
    <cellStyle name="SAPBEXfilterDrill 2 3 8 3 2" xfId="8350"/>
    <cellStyle name="SAPBEXfilterDrill 2 3 8 4" xfId="2039"/>
    <cellStyle name="SAPBEXfilterDrill 2 3 8 4 2" xfId="8349"/>
    <cellStyle name="SAPBEXfilterDrill 2 3 8 5" xfId="2040"/>
    <cellStyle name="SAPBEXfilterDrill 2 3 8 5 2" xfId="8348"/>
    <cellStyle name="SAPBEXfilterDrill 2 3 8 6" xfId="5812"/>
    <cellStyle name="SAPBEXfilterDrill 2 3 8 7" xfId="9560"/>
    <cellStyle name="SAPBEXfilterDrill 2 3 9" xfId="1140"/>
    <cellStyle name="SAPBEXfilterDrill 2 3 9 2" xfId="2041"/>
    <cellStyle name="SAPBEXfilterDrill 2 3 9 2 2" xfId="8347"/>
    <cellStyle name="SAPBEXfilterDrill 2 3 9 3" xfId="2042"/>
    <cellStyle name="SAPBEXfilterDrill 2 3 9 3 2" xfId="8346"/>
    <cellStyle name="SAPBEXfilterDrill 2 3 9 4" xfId="2043"/>
    <cellStyle name="SAPBEXfilterDrill 2 3 9 4 2" xfId="8345"/>
    <cellStyle name="SAPBEXfilterDrill 2 3 9 5" xfId="2044"/>
    <cellStyle name="SAPBEXfilterDrill 2 3 9 5 2" xfId="8344"/>
    <cellStyle name="SAPBEXfilterDrill 2 3 9 6" xfId="6151"/>
    <cellStyle name="SAPBEXfilterDrill 2 3 9 7" xfId="9229"/>
    <cellStyle name="SAPBEXfilterDrill 2 4" xfId="569"/>
    <cellStyle name="SAPBEXfilterDrill 2 4 10" xfId="1275"/>
    <cellStyle name="SAPBEXfilterDrill 2 4 10 2" xfId="2045"/>
    <cellStyle name="SAPBEXfilterDrill 2 4 10 2 2" xfId="8343"/>
    <cellStyle name="SAPBEXfilterDrill 2 4 10 3" xfId="2046"/>
    <cellStyle name="SAPBEXfilterDrill 2 4 10 3 2" xfId="8342"/>
    <cellStyle name="SAPBEXfilterDrill 2 4 10 4" xfId="2047"/>
    <cellStyle name="SAPBEXfilterDrill 2 4 10 4 2" xfId="8341"/>
    <cellStyle name="SAPBEXfilterDrill 2 4 10 5" xfId="2048"/>
    <cellStyle name="SAPBEXfilterDrill 2 4 10 5 2" xfId="8340"/>
    <cellStyle name="SAPBEXfilterDrill 2 4 10 6" xfId="6286"/>
    <cellStyle name="SAPBEXfilterDrill 2 4 10 7" xfId="9096"/>
    <cellStyle name="SAPBEXfilterDrill 2 4 11" xfId="1339"/>
    <cellStyle name="SAPBEXfilterDrill 2 4 11 2" xfId="2049"/>
    <cellStyle name="SAPBEXfilterDrill 2 4 11 2 2" xfId="8339"/>
    <cellStyle name="SAPBEXfilterDrill 2 4 11 3" xfId="2050"/>
    <cellStyle name="SAPBEXfilterDrill 2 4 11 3 2" xfId="8338"/>
    <cellStyle name="SAPBEXfilterDrill 2 4 11 4" xfId="2051"/>
    <cellStyle name="SAPBEXfilterDrill 2 4 11 4 2" xfId="8337"/>
    <cellStyle name="SAPBEXfilterDrill 2 4 11 5" xfId="2052"/>
    <cellStyle name="SAPBEXfilterDrill 2 4 11 5 2" xfId="8336"/>
    <cellStyle name="SAPBEXfilterDrill 2 4 11 6" xfId="6350"/>
    <cellStyle name="SAPBEXfilterDrill 2 4 11 7" xfId="9034"/>
    <cellStyle name="SAPBEXfilterDrill 2 4 12" xfId="1308"/>
    <cellStyle name="SAPBEXfilterDrill 2 4 12 2" xfId="2053"/>
    <cellStyle name="SAPBEXfilterDrill 2 4 12 2 2" xfId="8335"/>
    <cellStyle name="SAPBEXfilterDrill 2 4 12 3" xfId="2054"/>
    <cellStyle name="SAPBEXfilterDrill 2 4 12 3 2" xfId="8334"/>
    <cellStyle name="SAPBEXfilterDrill 2 4 12 4" xfId="2055"/>
    <cellStyle name="SAPBEXfilterDrill 2 4 12 4 2" xfId="8333"/>
    <cellStyle name="SAPBEXfilterDrill 2 4 12 5" xfId="2056"/>
    <cellStyle name="SAPBEXfilterDrill 2 4 12 5 2" xfId="8332"/>
    <cellStyle name="SAPBEXfilterDrill 2 4 12 6" xfId="6319"/>
    <cellStyle name="SAPBEXfilterDrill 2 4 12 7" xfId="9064"/>
    <cellStyle name="SAPBEXfilterDrill 2 4 13" xfId="773"/>
    <cellStyle name="SAPBEXfilterDrill 2 4 13 2" xfId="2057"/>
    <cellStyle name="SAPBEXfilterDrill 2 4 13 2 2" xfId="8331"/>
    <cellStyle name="SAPBEXfilterDrill 2 4 13 3" xfId="2058"/>
    <cellStyle name="SAPBEXfilterDrill 2 4 13 3 2" xfId="8330"/>
    <cellStyle name="SAPBEXfilterDrill 2 4 13 4" xfId="2059"/>
    <cellStyle name="SAPBEXfilterDrill 2 4 13 4 2" xfId="8329"/>
    <cellStyle name="SAPBEXfilterDrill 2 4 13 5" xfId="2060"/>
    <cellStyle name="SAPBEXfilterDrill 2 4 13 5 2" xfId="8328"/>
    <cellStyle name="SAPBEXfilterDrill 2 4 13 6" xfId="5726"/>
    <cellStyle name="SAPBEXfilterDrill 2 4 13 7" xfId="9645"/>
    <cellStyle name="SAPBEXfilterDrill 2 4 14" xfId="1358"/>
    <cellStyle name="SAPBEXfilterDrill 2 4 14 2" xfId="2061"/>
    <cellStyle name="SAPBEXfilterDrill 2 4 14 2 2" xfId="8327"/>
    <cellStyle name="SAPBEXfilterDrill 2 4 14 3" xfId="2062"/>
    <cellStyle name="SAPBEXfilterDrill 2 4 14 3 2" xfId="8326"/>
    <cellStyle name="SAPBEXfilterDrill 2 4 14 4" xfId="2063"/>
    <cellStyle name="SAPBEXfilterDrill 2 4 14 4 2" xfId="8325"/>
    <cellStyle name="SAPBEXfilterDrill 2 4 14 5" xfId="2064"/>
    <cellStyle name="SAPBEXfilterDrill 2 4 14 5 2" xfId="5576"/>
    <cellStyle name="SAPBEXfilterDrill 2 4 14 6" xfId="6369"/>
    <cellStyle name="SAPBEXfilterDrill 2 4 14 7" xfId="9015"/>
    <cellStyle name="SAPBEXfilterDrill 2 4 15" xfId="1433"/>
    <cellStyle name="SAPBEXfilterDrill 2 4 15 2" xfId="2065"/>
    <cellStyle name="SAPBEXfilterDrill 2 4 15 2 2" xfId="8324"/>
    <cellStyle name="SAPBEXfilterDrill 2 4 15 3" xfId="2066"/>
    <cellStyle name="SAPBEXfilterDrill 2 4 15 3 2" xfId="8323"/>
    <cellStyle name="SAPBEXfilterDrill 2 4 15 4" xfId="2067"/>
    <cellStyle name="SAPBEXfilterDrill 2 4 15 4 2" xfId="8322"/>
    <cellStyle name="SAPBEXfilterDrill 2 4 15 5" xfId="2068"/>
    <cellStyle name="SAPBEXfilterDrill 2 4 15 5 2" xfId="8321"/>
    <cellStyle name="SAPBEXfilterDrill 2 4 15 6" xfId="6444"/>
    <cellStyle name="SAPBEXfilterDrill 2 4 15 7" xfId="8943"/>
    <cellStyle name="SAPBEXfilterDrill 2 4 16" xfId="1410"/>
    <cellStyle name="SAPBEXfilterDrill 2 4 16 2" xfId="2069"/>
    <cellStyle name="SAPBEXfilterDrill 2 4 16 2 2" xfId="8320"/>
    <cellStyle name="SAPBEXfilterDrill 2 4 16 3" xfId="2070"/>
    <cellStyle name="SAPBEXfilterDrill 2 4 16 3 2" xfId="8319"/>
    <cellStyle name="SAPBEXfilterDrill 2 4 16 4" xfId="2071"/>
    <cellStyle name="SAPBEXfilterDrill 2 4 16 4 2" xfId="8318"/>
    <cellStyle name="SAPBEXfilterDrill 2 4 16 5" xfId="2072"/>
    <cellStyle name="SAPBEXfilterDrill 2 4 16 5 2" xfId="8317"/>
    <cellStyle name="SAPBEXfilterDrill 2 4 16 6" xfId="6421"/>
    <cellStyle name="SAPBEXfilterDrill 2 4 16 7" xfId="8964"/>
    <cellStyle name="SAPBEXfilterDrill 2 4 17" xfId="776"/>
    <cellStyle name="SAPBEXfilterDrill 2 4 17 2" xfId="2073"/>
    <cellStyle name="SAPBEXfilterDrill 2 4 17 2 2" xfId="8316"/>
    <cellStyle name="SAPBEXfilterDrill 2 4 17 3" xfId="2074"/>
    <cellStyle name="SAPBEXfilterDrill 2 4 17 3 2" xfId="8315"/>
    <cellStyle name="SAPBEXfilterDrill 2 4 17 4" xfId="2075"/>
    <cellStyle name="SAPBEXfilterDrill 2 4 17 4 2" xfId="8314"/>
    <cellStyle name="SAPBEXfilterDrill 2 4 17 5" xfId="2076"/>
    <cellStyle name="SAPBEXfilterDrill 2 4 17 5 2" xfId="8313"/>
    <cellStyle name="SAPBEXfilterDrill 2 4 17 6" xfId="5729"/>
    <cellStyle name="SAPBEXfilterDrill 2 4 17 7" xfId="9642"/>
    <cellStyle name="SAPBEXfilterDrill 2 4 18" xfId="1414"/>
    <cellStyle name="SAPBEXfilterDrill 2 4 18 2" xfId="2077"/>
    <cellStyle name="SAPBEXfilterDrill 2 4 18 2 2" xfId="8312"/>
    <cellStyle name="SAPBEXfilterDrill 2 4 18 3" xfId="2078"/>
    <cellStyle name="SAPBEXfilterDrill 2 4 18 3 2" xfId="8311"/>
    <cellStyle name="SAPBEXfilterDrill 2 4 18 4" xfId="2079"/>
    <cellStyle name="SAPBEXfilterDrill 2 4 18 4 2" xfId="8310"/>
    <cellStyle name="SAPBEXfilterDrill 2 4 18 5" xfId="2080"/>
    <cellStyle name="SAPBEXfilterDrill 2 4 18 5 2" xfId="8309"/>
    <cellStyle name="SAPBEXfilterDrill 2 4 18 6" xfId="6425"/>
    <cellStyle name="SAPBEXfilterDrill 2 4 18 7" xfId="8960"/>
    <cellStyle name="SAPBEXfilterDrill 2 4 19" xfId="1237"/>
    <cellStyle name="SAPBEXfilterDrill 2 4 19 2" xfId="2081"/>
    <cellStyle name="SAPBEXfilterDrill 2 4 19 2 2" xfId="8308"/>
    <cellStyle name="SAPBEXfilterDrill 2 4 19 3" xfId="2082"/>
    <cellStyle name="SAPBEXfilterDrill 2 4 19 3 2" xfId="8307"/>
    <cellStyle name="SAPBEXfilterDrill 2 4 19 4" xfId="2083"/>
    <cellStyle name="SAPBEXfilterDrill 2 4 19 4 2" xfId="8306"/>
    <cellStyle name="SAPBEXfilterDrill 2 4 19 5" xfId="2084"/>
    <cellStyle name="SAPBEXfilterDrill 2 4 19 5 2" xfId="8305"/>
    <cellStyle name="SAPBEXfilterDrill 2 4 19 6" xfId="6248"/>
    <cellStyle name="SAPBEXfilterDrill 2 4 19 7" xfId="9133"/>
    <cellStyle name="SAPBEXfilterDrill 2 4 2" xfId="594"/>
    <cellStyle name="SAPBEXfilterDrill 2 4 2 2" xfId="688"/>
    <cellStyle name="SAPBEXfilterDrill 2 4 2 2 2" xfId="8304"/>
    <cellStyle name="SAPBEXfilterDrill 2 4 2 3" xfId="2085"/>
    <cellStyle name="SAPBEXfilterDrill 2 4 2 3 2" xfId="8303"/>
    <cellStyle name="SAPBEXfilterDrill 2 4 2 4" xfId="9696"/>
    <cellStyle name="SAPBEXfilterDrill 2 4 20" xfId="1504"/>
    <cellStyle name="SAPBEXfilterDrill 2 4 20 2" xfId="2086"/>
    <cellStyle name="SAPBEXfilterDrill 2 4 20 2 2" xfId="8302"/>
    <cellStyle name="SAPBEXfilterDrill 2 4 20 3" xfId="2087"/>
    <cellStyle name="SAPBEXfilterDrill 2 4 20 3 2" xfId="8301"/>
    <cellStyle name="SAPBEXfilterDrill 2 4 20 4" xfId="2088"/>
    <cellStyle name="SAPBEXfilterDrill 2 4 20 4 2" xfId="8300"/>
    <cellStyle name="SAPBEXfilterDrill 2 4 20 5" xfId="2089"/>
    <cellStyle name="SAPBEXfilterDrill 2 4 20 5 2" xfId="8299"/>
    <cellStyle name="SAPBEXfilterDrill 2 4 20 6" xfId="6515"/>
    <cellStyle name="SAPBEXfilterDrill 2 4 20 7" xfId="8879"/>
    <cellStyle name="SAPBEXfilterDrill 2 4 21" xfId="1543"/>
    <cellStyle name="SAPBEXfilterDrill 2 4 21 2" xfId="2090"/>
    <cellStyle name="SAPBEXfilterDrill 2 4 21 2 2" xfId="8298"/>
    <cellStyle name="SAPBEXfilterDrill 2 4 21 3" xfId="2091"/>
    <cellStyle name="SAPBEXfilterDrill 2 4 21 3 2" xfId="8297"/>
    <cellStyle name="SAPBEXfilterDrill 2 4 21 4" xfId="2092"/>
    <cellStyle name="SAPBEXfilterDrill 2 4 21 4 2" xfId="8296"/>
    <cellStyle name="SAPBEXfilterDrill 2 4 21 5" xfId="6554"/>
    <cellStyle name="SAPBEXfilterDrill 2 4 21 6" xfId="8840"/>
    <cellStyle name="SAPBEXfilterDrill 2 4 3" xfId="663"/>
    <cellStyle name="SAPBEXfilterDrill 2 4 3 2" xfId="2093"/>
    <cellStyle name="SAPBEXfilterDrill 2 4 3 2 2" xfId="8295"/>
    <cellStyle name="SAPBEXfilterDrill 2 4 3 3" xfId="2094"/>
    <cellStyle name="SAPBEXfilterDrill 2 4 3 3 2" xfId="8294"/>
    <cellStyle name="SAPBEXfilterDrill 2 4 3 4" xfId="2095"/>
    <cellStyle name="SAPBEXfilterDrill 2 4 3 4 2" xfId="8293"/>
    <cellStyle name="SAPBEXfilterDrill 2 4 3 5" xfId="2096"/>
    <cellStyle name="SAPBEXfilterDrill 2 4 3 5 2" xfId="8292"/>
    <cellStyle name="SAPBEXfilterDrill 2 4 3 6" xfId="5776"/>
    <cellStyle name="SAPBEXfilterDrill 2 4 3 7" xfId="9595"/>
    <cellStyle name="SAPBEXfilterDrill 2 4 4" xfId="755"/>
    <cellStyle name="SAPBEXfilterDrill 2 4 4 2" xfId="2097"/>
    <cellStyle name="SAPBEXfilterDrill 2 4 4 2 2" xfId="8291"/>
    <cellStyle name="SAPBEXfilterDrill 2 4 4 3" xfId="2098"/>
    <cellStyle name="SAPBEXfilterDrill 2 4 4 3 2" xfId="8290"/>
    <cellStyle name="SAPBEXfilterDrill 2 4 4 4" xfId="2099"/>
    <cellStyle name="SAPBEXfilterDrill 2 4 4 4 2" xfId="8289"/>
    <cellStyle name="SAPBEXfilterDrill 2 4 4 5" xfId="2100"/>
    <cellStyle name="SAPBEXfilterDrill 2 4 4 5 2" xfId="8288"/>
    <cellStyle name="SAPBEXfilterDrill 2 4 4 6" xfId="5706"/>
    <cellStyle name="SAPBEXfilterDrill 2 4 4 7" xfId="9665"/>
    <cellStyle name="SAPBEXfilterDrill 2 4 5" xfId="1119"/>
    <cellStyle name="SAPBEXfilterDrill 2 4 5 2" xfId="2101"/>
    <cellStyle name="SAPBEXfilterDrill 2 4 5 2 2" xfId="8287"/>
    <cellStyle name="SAPBEXfilterDrill 2 4 5 3" xfId="2102"/>
    <cellStyle name="SAPBEXfilterDrill 2 4 5 3 2" xfId="8286"/>
    <cellStyle name="SAPBEXfilterDrill 2 4 5 4" xfId="2103"/>
    <cellStyle name="SAPBEXfilterDrill 2 4 5 4 2" xfId="8285"/>
    <cellStyle name="SAPBEXfilterDrill 2 4 5 5" xfId="2104"/>
    <cellStyle name="SAPBEXfilterDrill 2 4 5 5 2" xfId="5565"/>
    <cellStyle name="SAPBEXfilterDrill 2 4 5 6" xfId="6130"/>
    <cellStyle name="SAPBEXfilterDrill 2 4 5 7" xfId="9249"/>
    <cellStyle name="SAPBEXfilterDrill 2 4 6" xfId="992"/>
    <cellStyle name="SAPBEXfilterDrill 2 4 6 2" xfId="2105"/>
    <cellStyle name="SAPBEXfilterDrill 2 4 6 2 2" xfId="8284"/>
    <cellStyle name="SAPBEXfilterDrill 2 4 6 3" xfId="2106"/>
    <cellStyle name="SAPBEXfilterDrill 2 4 6 3 2" xfId="8283"/>
    <cellStyle name="SAPBEXfilterDrill 2 4 6 4" xfId="2107"/>
    <cellStyle name="SAPBEXfilterDrill 2 4 6 4 2" xfId="8282"/>
    <cellStyle name="SAPBEXfilterDrill 2 4 6 5" xfId="2108"/>
    <cellStyle name="SAPBEXfilterDrill 2 4 6 5 2" xfId="8281"/>
    <cellStyle name="SAPBEXfilterDrill 2 4 6 6" xfId="5968"/>
    <cellStyle name="SAPBEXfilterDrill 2 4 6 7" xfId="9408"/>
    <cellStyle name="SAPBEXfilterDrill 2 4 7" xfId="1086"/>
    <cellStyle name="SAPBEXfilterDrill 2 4 7 2" xfId="2109"/>
    <cellStyle name="SAPBEXfilterDrill 2 4 7 2 2" xfId="8280"/>
    <cellStyle name="SAPBEXfilterDrill 2 4 7 3" xfId="2110"/>
    <cellStyle name="SAPBEXfilterDrill 2 4 7 3 2" xfId="8279"/>
    <cellStyle name="SAPBEXfilterDrill 2 4 7 4" xfId="2111"/>
    <cellStyle name="SAPBEXfilterDrill 2 4 7 4 2" xfId="8278"/>
    <cellStyle name="SAPBEXfilterDrill 2 4 7 5" xfId="2112"/>
    <cellStyle name="SAPBEXfilterDrill 2 4 7 5 2" xfId="8277"/>
    <cellStyle name="SAPBEXfilterDrill 2 4 7 6" xfId="6093"/>
    <cellStyle name="SAPBEXfilterDrill 2 4 7 7" xfId="5654"/>
    <cellStyle name="SAPBEXfilterDrill 2 4 8" xfId="945"/>
    <cellStyle name="SAPBEXfilterDrill 2 4 8 2" xfId="2113"/>
    <cellStyle name="SAPBEXfilterDrill 2 4 8 2 2" xfId="8276"/>
    <cellStyle name="SAPBEXfilterDrill 2 4 8 3" xfId="2114"/>
    <cellStyle name="SAPBEXfilterDrill 2 4 8 3 2" xfId="8275"/>
    <cellStyle name="SAPBEXfilterDrill 2 4 8 4" xfId="2115"/>
    <cellStyle name="SAPBEXfilterDrill 2 4 8 4 2" xfId="8274"/>
    <cellStyle name="SAPBEXfilterDrill 2 4 8 5" xfId="2116"/>
    <cellStyle name="SAPBEXfilterDrill 2 4 8 5 2" xfId="8273"/>
    <cellStyle name="SAPBEXfilterDrill 2 4 8 6" xfId="5907"/>
    <cellStyle name="SAPBEXfilterDrill 2 4 8 7" xfId="9467"/>
    <cellStyle name="SAPBEXfilterDrill 2 4 9" xfId="1141"/>
    <cellStyle name="SAPBEXfilterDrill 2 4 9 2" xfId="2117"/>
    <cellStyle name="SAPBEXfilterDrill 2 4 9 2 2" xfId="8272"/>
    <cellStyle name="SAPBEXfilterDrill 2 4 9 3" xfId="2118"/>
    <cellStyle name="SAPBEXfilterDrill 2 4 9 3 2" xfId="8271"/>
    <cellStyle name="SAPBEXfilterDrill 2 4 9 4" xfId="2119"/>
    <cellStyle name="SAPBEXfilterDrill 2 4 9 4 2" xfId="8270"/>
    <cellStyle name="SAPBEXfilterDrill 2 4 9 5" xfId="2120"/>
    <cellStyle name="SAPBEXfilterDrill 2 4 9 5 2" xfId="8269"/>
    <cellStyle name="SAPBEXfilterDrill 2 4 9 6" xfId="6152"/>
    <cellStyle name="SAPBEXfilterDrill 2 4 9 7" xfId="9228"/>
    <cellStyle name="SAPBEXfilterDrill 2 5" xfId="559"/>
    <cellStyle name="SAPBEXfilterDrill 2 5 10" xfId="1247"/>
    <cellStyle name="SAPBEXfilterDrill 2 5 10 2" xfId="2121"/>
    <cellStyle name="SAPBEXfilterDrill 2 5 10 2 2" xfId="8268"/>
    <cellStyle name="SAPBEXfilterDrill 2 5 10 3" xfId="2122"/>
    <cellStyle name="SAPBEXfilterDrill 2 5 10 3 2" xfId="8267"/>
    <cellStyle name="SAPBEXfilterDrill 2 5 10 4" xfId="2123"/>
    <cellStyle name="SAPBEXfilterDrill 2 5 10 4 2" xfId="8266"/>
    <cellStyle name="SAPBEXfilterDrill 2 5 10 5" xfId="2124"/>
    <cellStyle name="SAPBEXfilterDrill 2 5 10 5 2" xfId="8265"/>
    <cellStyle name="SAPBEXfilterDrill 2 5 10 6" xfId="6258"/>
    <cellStyle name="SAPBEXfilterDrill 2 5 10 7" xfId="9123"/>
    <cellStyle name="SAPBEXfilterDrill 2 5 11" xfId="1037"/>
    <cellStyle name="SAPBEXfilterDrill 2 5 11 2" xfId="2125"/>
    <cellStyle name="SAPBEXfilterDrill 2 5 11 2 2" xfId="8264"/>
    <cellStyle name="SAPBEXfilterDrill 2 5 11 3" xfId="2126"/>
    <cellStyle name="SAPBEXfilterDrill 2 5 11 3 2" xfId="8263"/>
    <cellStyle name="SAPBEXfilterDrill 2 5 11 4" xfId="2127"/>
    <cellStyle name="SAPBEXfilterDrill 2 5 11 4 2" xfId="8262"/>
    <cellStyle name="SAPBEXfilterDrill 2 5 11 5" xfId="2128"/>
    <cellStyle name="SAPBEXfilterDrill 2 5 11 5 2" xfId="8261"/>
    <cellStyle name="SAPBEXfilterDrill 2 5 11 6" xfId="6033"/>
    <cellStyle name="SAPBEXfilterDrill 2 5 11 7" xfId="9345"/>
    <cellStyle name="SAPBEXfilterDrill 2 5 12" xfId="1309"/>
    <cellStyle name="SAPBEXfilterDrill 2 5 12 2" xfId="2129"/>
    <cellStyle name="SAPBEXfilterDrill 2 5 12 2 2" xfId="8260"/>
    <cellStyle name="SAPBEXfilterDrill 2 5 12 3" xfId="2130"/>
    <cellStyle name="SAPBEXfilterDrill 2 5 12 3 2" xfId="8259"/>
    <cellStyle name="SAPBEXfilterDrill 2 5 12 4" xfId="2131"/>
    <cellStyle name="SAPBEXfilterDrill 2 5 12 4 2" xfId="8258"/>
    <cellStyle name="SAPBEXfilterDrill 2 5 12 5" xfId="2132"/>
    <cellStyle name="SAPBEXfilterDrill 2 5 12 5 2" xfId="8257"/>
    <cellStyle name="SAPBEXfilterDrill 2 5 12 6" xfId="6320"/>
    <cellStyle name="SAPBEXfilterDrill 2 5 12 7" xfId="9063"/>
    <cellStyle name="SAPBEXfilterDrill 2 5 13" xfId="829"/>
    <cellStyle name="SAPBEXfilterDrill 2 5 13 2" xfId="2133"/>
    <cellStyle name="SAPBEXfilterDrill 2 5 13 2 2" xfId="8256"/>
    <cellStyle name="SAPBEXfilterDrill 2 5 13 3" xfId="2134"/>
    <cellStyle name="SAPBEXfilterDrill 2 5 13 3 2" xfId="8255"/>
    <cellStyle name="SAPBEXfilterDrill 2 5 13 4" xfId="2135"/>
    <cellStyle name="SAPBEXfilterDrill 2 5 13 4 2" xfId="8254"/>
    <cellStyle name="SAPBEXfilterDrill 2 5 13 5" xfId="2136"/>
    <cellStyle name="SAPBEXfilterDrill 2 5 13 5 2" xfId="8253"/>
    <cellStyle name="SAPBEXfilterDrill 2 5 13 6" xfId="5785"/>
    <cellStyle name="SAPBEXfilterDrill 2 5 13 7" xfId="9586"/>
    <cellStyle name="SAPBEXfilterDrill 2 5 14" xfId="1359"/>
    <cellStyle name="SAPBEXfilterDrill 2 5 14 2" xfId="2137"/>
    <cellStyle name="SAPBEXfilterDrill 2 5 14 2 2" xfId="8252"/>
    <cellStyle name="SAPBEXfilterDrill 2 5 14 3" xfId="2138"/>
    <cellStyle name="SAPBEXfilterDrill 2 5 14 3 2" xfId="8251"/>
    <cellStyle name="SAPBEXfilterDrill 2 5 14 4" xfId="2139"/>
    <cellStyle name="SAPBEXfilterDrill 2 5 14 4 2" xfId="8250"/>
    <cellStyle name="SAPBEXfilterDrill 2 5 14 5" xfId="2140"/>
    <cellStyle name="SAPBEXfilterDrill 2 5 14 5 2" xfId="8249"/>
    <cellStyle name="SAPBEXfilterDrill 2 5 14 6" xfId="6370"/>
    <cellStyle name="SAPBEXfilterDrill 2 5 14 7" xfId="9014"/>
    <cellStyle name="SAPBEXfilterDrill 2 5 15" xfId="809"/>
    <cellStyle name="SAPBEXfilterDrill 2 5 15 2" xfId="2141"/>
    <cellStyle name="SAPBEXfilterDrill 2 5 15 2 2" xfId="8248"/>
    <cellStyle name="SAPBEXfilterDrill 2 5 15 3" xfId="2142"/>
    <cellStyle name="SAPBEXfilterDrill 2 5 15 3 2" xfId="8247"/>
    <cellStyle name="SAPBEXfilterDrill 2 5 15 4" xfId="2143"/>
    <cellStyle name="SAPBEXfilterDrill 2 5 15 4 2" xfId="8246"/>
    <cellStyle name="SAPBEXfilterDrill 2 5 15 5" xfId="2144"/>
    <cellStyle name="SAPBEXfilterDrill 2 5 15 5 2" xfId="8245"/>
    <cellStyle name="SAPBEXfilterDrill 2 5 15 6" xfId="5763"/>
    <cellStyle name="SAPBEXfilterDrill 2 5 15 7" xfId="9608"/>
    <cellStyle name="SAPBEXfilterDrill 2 5 16" xfId="988"/>
    <cellStyle name="SAPBEXfilterDrill 2 5 16 2" xfId="2145"/>
    <cellStyle name="SAPBEXfilterDrill 2 5 16 2 2" xfId="8244"/>
    <cellStyle name="SAPBEXfilterDrill 2 5 16 3" xfId="2146"/>
    <cellStyle name="SAPBEXfilterDrill 2 5 16 3 2" xfId="8243"/>
    <cellStyle name="SAPBEXfilterDrill 2 5 16 4" xfId="2147"/>
    <cellStyle name="SAPBEXfilterDrill 2 5 16 4 2" xfId="8242"/>
    <cellStyle name="SAPBEXfilterDrill 2 5 16 5" xfId="2148"/>
    <cellStyle name="SAPBEXfilterDrill 2 5 16 5 2" xfId="8241"/>
    <cellStyle name="SAPBEXfilterDrill 2 5 16 6" xfId="5964"/>
    <cellStyle name="SAPBEXfilterDrill 2 5 16 7" xfId="9412"/>
    <cellStyle name="SAPBEXfilterDrill 2 5 17" xfId="1455"/>
    <cellStyle name="SAPBEXfilterDrill 2 5 17 2" xfId="2149"/>
    <cellStyle name="SAPBEXfilterDrill 2 5 17 2 2" xfId="8240"/>
    <cellStyle name="SAPBEXfilterDrill 2 5 17 3" xfId="2150"/>
    <cellStyle name="SAPBEXfilterDrill 2 5 17 3 2" xfId="8239"/>
    <cellStyle name="SAPBEXfilterDrill 2 5 17 4" xfId="2151"/>
    <cellStyle name="SAPBEXfilterDrill 2 5 17 4 2" xfId="8238"/>
    <cellStyle name="SAPBEXfilterDrill 2 5 17 5" xfId="2152"/>
    <cellStyle name="SAPBEXfilterDrill 2 5 17 5 2" xfId="8237"/>
    <cellStyle name="SAPBEXfilterDrill 2 5 17 6" xfId="6466"/>
    <cellStyle name="SAPBEXfilterDrill 2 5 17 7" xfId="8922"/>
    <cellStyle name="SAPBEXfilterDrill 2 5 18" xfId="1501"/>
    <cellStyle name="SAPBEXfilterDrill 2 5 18 2" xfId="2153"/>
    <cellStyle name="SAPBEXfilterDrill 2 5 18 2 2" xfId="8236"/>
    <cellStyle name="SAPBEXfilterDrill 2 5 18 3" xfId="2154"/>
    <cellStyle name="SAPBEXfilterDrill 2 5 18 3 2" xfId="8235"/>
    <cellStyle name="SAPBEXfilterDrill 2 5 18 4" xfId="2155"/>
    <cellStyle name="SAPBEXfilterDrill 2 5 18 4 2" xfId="8234"/>
    <cellStyle name="SAPBEXfilterDrill 2 5 18 5" xfId="2156"/>
    <cellStyle name="SAPBEXfilterDrill 2 5 18 5 2" xfId="8233"/>
    <cellStyle name="SAPBEXfilterDrill 2 5 18 6" xfId="6512"/>
    <cellStyle name="SAPBEXfilterDrill 2 5 18 7" xfId="8881"/>
    <cellStyle name="SAPBEXfilterDrill 2 5 19" xfId="1516"/>
    <cellStyle name="SAPBEXfilterDrill 2 5 19 2" xfId="2157"/>
    <cellStyle name="SAPBEXfilterDrill 2 5 19 2 2" xfId="8232"/>
    <cellStyle name="SAPBEXfilterDrill 2 5 19 3" xfId="2158"/>
    <cellStyle name="SAPBEXfilterDrill 2 5 19 3 2" xfId="8231"/>
    <cellStyle name="SAPBEXfilterDrill 2 5 19 4" xfId="2159"/>
    <cellStyle name="SAPBEXfilterDrill 2 5 19 4 2" xfId="8230"/>
    <cellStyle name="SAPBEXfilterDrill 2 5 19 5" xfId="2160"/>
    <cellStyle name="SAPBEXfilterDrill 2 5 19 5 2" xfId="8229"/>
    <cellStyle name="SAPBEXfilterDrill 2 5 19 6" xfId="6527"/>
    <cellStyle name="SAPBEXfilterDrill 2 5 19 7" xfId="8867"/>
    <cellStyle name="SAPBEXfilterDrill 2 5 2" xfId="601"/>
    <cellStyle name="SAPBEXfilterDrill 2 5 2 2" xfId="695"/>
    <cellStyle name="SAPBEXfilterDrill 2 5 2 2 2" xfId="8228"/>
    <cellStyle name="SAPBEXfilterDrill 2 5 2 3" xfId="2161"/>
    <cellStyle name="SAPBEXfilterDrill 2 5 2 3 2" xfId="8227"/>
    <cellStyle name="SAPBEXfilterDrill 2 5 2 4" xfId="9700"/>
    <cellStyle name="SAPBEXfilterDrill 2 5 20" xfId="966"/>
    <cellStyle name="SAPBEXfilterDrill 2 5 20 2" xfId="2162"/>
    <cellStyle name="SAPBEXfilterDrill 2 5 20 2 2" xfId="8226"/>
    <cellStyle name="SAPBEXfilterDrill 2 5 20 3" xfId="2163"/>
    <cellStyle name="SAPBEXfilterDrill 2 5 20 3 2" xfId="8225"/>
    <cellStyle name="SAPBEXfilterDrill 2 5 20 4" xfId="2164"/>
    <cellStyle name="SAPBEXfilterDrill 2 5 20 4 2" xfId="8224"/>
    <cellStyle name="SAPBEXfilterDrill 2 5 20 5" xfId="2165"/>
    <cellStyle name="SAPBEXfilterDrill 2 5 20 5 2" xfId="8223"/>
    <cellStyle name="SAPBEXfilterDrill 2 5 20 6" xfId="5935"/>
    <cellStyle name="SAPBEXfilterDrill 2 5 20 7" xfId="9440"/>
    <cellStyle name="SAPBEXfilterDrill 2 5 21" xfId="1257"/>
    <cellStyle name="SAPBEXfilterDrill 2 5 21 2" xfId="2166"/>
    <cellStyle name="SAPBEXfilterDrill 2 5 21 2 2" xfId="8222"/>
    <cellStyle name="SAPBEXfilterDrill 2 5 21 3" xfId="2167"/>
    <cellStyle name="SAPBEXfilterDrill 2 5 21 3 2" xfId="8221"/>
    <cellStyle name="SAPBEXfilterDrill 2 5 21 4" xfId="2168"/>
    <cellStyle name="SAPBEXfilterDrill 2 5 21 4 2" xfId="8220"/>
    <cellStyle name="SAPBEXfilterDrill 2 5 21 5" xfId="6268"/>
    <cellStyle name="SAPBEXfilterDrill 2 5 21 6" xfId="9113"/>
    <cellStyle name="SAPBEXfilterDrill 2 5 3" xfId="656"/>
    <cellStyle name="SAPBEXfilterDrill 2 5 3 2" xfId="2169"/>
    <cellStyle name="SAPBEXfilterDrill 2 5 3 2 2" xfId="8219"/>
    <cellStyle name="SAPBEXfilterDrill 2 5 3 3" xfId="2170"/>
    <cellStyle name="SAPBEXfilterDrill 2 5 3 3 2" xfId="8218"/>
    <cellStyle name="SAPBEXfilterDrill 2 5 3 4" xfId="2171"/>
    <cellStyle name="SAPBEXfilterDrill 2 5 3 4 2" xfId="8217"/>
    <cellStyle name="SAPBEXfilterDrill 2 5 3 5" xfId="2172"/>
    <cellStyle name="SAPBEXfilterDrill 2 5 3 5 2" xfId="8216"/>
    <cellStyle name="SAPBEXfilterDrill 2 5 3 6" xfId="5985"/>
    <cellStyle name="SAPBEXfilterDrill 2 5 3 7" xfId="9391"/>
    <cellStyle name="SAPBEXfilterDrill 2 5 4" xfId="1043"/>
    <cellStyle name="SAPBEXfilterDrill 2 5 4 2" xfId="2173"/>
    <cellStyle name="SAPBEXfilterDrill 2 5 4 2 2" xfId="8215"/>
    <cellStyle name="SAPBEXfilterDrill 2 5 4 3" xfId="2174"/>
    <cellStyle name="SAPBEXfilterDrill 2 5 4 3 2" xfId="8214"/>
    <cellStyle name="SAPBEXfilterDrill 2 5 4 4" xfId="2175"/>
    <cellStyle name="SAPBEXfilterDrill 2 5 4 4 2" xfId="8213"/>
    <cellStyle name="SAPBEXfilterDrill 2 5 4 5" xfId="2176"/>
    <cellStyle name="SAPBEXfilterDrill 2 5 4 5 2" xfId="8212"/>
    <cellStyle name="SAPBEXfilterDrill 2 5 4 6" xfId="6041"/>
    <cellStyle name="SAPBEXfilterDrill 2 5 4 7" xfId="9337"/>
    <cellStyle name="SAPBEXfilterDrill 2 5 5" xfId="937"/>
    <cellStyle name="SAPBEXfilterDrill 2 5 5 2" xfId="2177"/>
    <cellStyle name="SAPBEXfilterDrill 2 5 5 2 2" xfId="8211"/>
    <cellStyle name="SAPBEXfilterDrill 2 5 5 3" xfId="2178"/>
    <cellStyle name="SAPBEXfilterDrill 2 5 5 3 2" xfId="8210"/>
    <cellStyle name="SAPBEXfilterDrill 2 5 5 4" xfId="2179"/>
    <cellStyle name="SAPBEXfilterDrill 2 5 5 4 2" xfId="8209"/>
    <cellStyle name="SAPBEXfilterDrill 2 5 5 5" xfId="2180"/>
    <cellStyle name="SAPBEXfilterDrill 2 5 5 5 2" xfId="8208"/>
    <cellStyle name="SAPBEXfilterDrill 2 5 5 6" xfId="5899"/>
    <cellStyle name="SAPBEXfilterDrill 2 5 5 7" xfId="9475"/>
    <cellStyle name="SAPBEXfilterDrill 2 5 6" xfId="858"/>
    <cellStyle name="SAPBEXfilterDrill 2 5 6 2" xfId="2181"/>
    <cellStyle name="SAPBEXfilterDrill 2 5 6 2 2" xfId="8207"/>
    <cellStyle name="SAPBEXfilterDrill 2 5 6 3" xfId="2182"/>
    <cellStyle name="SAPBEXfilterDrill 2 5 6 3 2" xfId="8206"/>
    <cellStyle name="SAPBEXfilterDrill 2 5 6 4" xfId="2183"/>
    <cellStyle name="SAPBEXfilterDrill 2 5 6 4 2" xfId="8205"/>
    <cellStyle name="SAPBEXfilterDrill 2 5 6 5" xfId="2184"/>
    <cellStyle name="SAPBEXfilterDrill 2 5 6 5 2" xfId="8204"/>
    <cellStyle name="SAPBEXfilterDrill 2 5 6 6" xfId="5816"/>
    <cellStyle name="SAPBEXfilterDrill 2 5 6 7" xfId="9556"/>
    <cellStyle name="SAPBEXfilterDrill 2 5 7" xfId="944"/>
    <cellStyle name="SAPBEXfilterDrill 2 5 7 2" xfId="2185"/>
    <cellStyle name="SAPBEXfilterDrill 2 5 7 2 2" xfId="8203"/>
    <cellStyle name="SAPBEXfilterDrill 2 5 7 3" xfId="2186"/>
    <cellStyle name="SAPBEXfilterDrill 2 5 7 3 2" xfId="8202"/>
    <cellStyle name="SAPBEXfilterDrill 2 5 7 4" xfId="2187"/>
    <cellStyle name="SAPBEXfilterDrill 2 5 7 4 2" xfId="8201"/>
    <cellStyle name="SAPBEXfilterDrill 2 5 7 5" xfId="2188"/>
    <cellStyle name="SAPBEXfilterDrill 2 5 7 5 2" xfId="8200"/>
    <cellStyle name="SAPBEXfilterDrill 2 5 7 6" xfId="5906"/>
    <cellStyle name="SAPBEXfilterDrill 2 5 7 7" xfId="9468"/>
    <cellStyle name="SAPBEXfilterDrill 2 5 8" xfId="949"/>
    <cellStyle name="SAPBEXfilterDrill 2 5 8 2" xfId="2189"/>
    <cellStyle name="SAPBEXfilterDrill 2 5 8 2 2" xfId="8199"/>
    <cellStyle name="SAPBEXfilterDrill 2 5 8 3" xfId="2190"/>
    <cellStyle name="SAPBEXfilterDrill 2 5 8 3 2" xfId="8198"/>
    <cellStyle name="SAPBEXfilterDrill 2 5 8 4" xfId="2191"/>
    <cellStyle name="SAPBEXfilterDrill 2 5 8 4 2" xfId="8197"/>
    <cellStyle name="SAPBEXfilterDrill 2 5 8 5" xfId="2192"/>
    <cellStyle name="SAPBEXfilterDrill 2 5 8 5 2" xfId="8196"/>
    <cellStyle name="SAPBEXfilterDrill 2 5 8 6" xfId="5915"/>
    <cellStyle name="SAPBEXfilterDrill 2 5 8 7" xfId="9460"/>
    <cellStyle name="SAPBEXfilterDrill 2 5 9" xfId="1142"/>
    <cellStyle name="SAPBEXfilterDrill 2 5 9 2" xfId="2193"/>
    <cellStyle name="SAPBEXfilterDrill 2 5 9 2 2" xfId="8195"/>
    <cellStyle name="SAPBEXfilterDrill 2 5 9 3" xfId="2194"/>
    <cellStyle name="SAPBEXfilterDrill 2 5 9 3 2" xfId="8194"/>
    <cellStyle name="SAPBEXfilterDrill 2 5 9 4" xfId="2195"/>
    <cellStyle name="SAPBEXfilterDrill 2 5 9 4 2" xfId="8193"/>
    <cellStyle name="SAPBEXfilterDrill 2 5 9 5" xfId="2196"/>
    <cellStyle name="SAPBEXfilterDrill 2 5 9 5 2" xfId="8192"/>
    <cellStyle name="SAPBEXfilterDrill 2 5 9 6" xfId="6153"/>
    <cellStyle name="SAPBEXfilterDrill 2 5 9 7" xfId="9227"/>
    <cellStyle name="SAPBEXfilterDrill 2 6" xfId="561"/>
    <cellStyle name="SAPBEXfilterDrill 2 6 10" xfId="796"/>
    <cellStyle name="SAPBEXfilterDrill 2 6 10 2" xfId="2197"/>
    <cellStyle name="SAPBEXfilterDrill 2 6 10 2 2" xfId="5632"/>
    <cellStyle name="SAPBEXfilterDrill 2 6 10 3" xfId="2198"/>
    <cellStyle name="SAPBEXfilterDrill 2 6 10 3 2" xfId="8191"/>
    <cellStyle name="SAPBEXfilterDrill 2 6 10 4" xfId="2199"/>
    <cellStyle name="SAPBEXfilterDrill 2 6 10 4 2" xfId="8190"/>
    <cellStyle name="SAPBEXfilterDrill 2 6 10 5" xfId="2200"/>
    <cellStyle name="SAPBEXfilterDrill 2 6 10 5 2" xfId="8189"/>
    <cellStyle name="SAPBEXfilterDrill 2 6 10 6" xfId="5749"/>
    <cellStyle name="SAPBEXfilterDrill 2 6 10 7" xfId="9622"/>
    <cellStyle name="SAPBEXfilterDrill 2 6 11" xfId="1310"/>
    <cellStyle name="SAPBEXfilterDrill 2 6 11 2" xfId="2201"/>
    <cellStyle name="SAPBEXfilterDrill 2 6 11 2 2" xfId="8188"/>
    <cellStyle name="SAPBEXfilterDrill 2 6 11 3" xfId="2202"/>
    <cellStyle name="SAPBEXfilterDrill 2 6 11 3 2" xfId="8187"/>
    <cellStyle name="SAPBEXfilterDrill 2 6 11 4" xfId="2203"/>
    <cellStyle name="SAPBEXfilterDrill 2 6 11 4 2" xfId="8186"/>
    <cellStyle name="SAPBEXfilterDrill 2 6 11 5" xfId="2204"/>
    <cellStyle name="SAPBEXfilterDrill 2 6 11 5 2" xfId="8185"/>
    <cellStyle name="SAPBEXfilterDrill 2 6 11 6" xfId="6321"/>
    <cellStyle name="SAPBEXfilterDrill 2 6 11 7" xfId="9062"/>
    <cellStyle name="SAPBEXfilterDrill 2 6 12" xfId="1183"/>
    <cellStyle name="SAPBEXfilterDrill 2 6 12 2" xfId="2205"/>
    <cellStyle name="SAPBEXfilterDrill 2 6 12 2 2" xfId="8184"/>
    <cellStyle name="SAPBEXfilterDrill 2 6 12 3" xfId="2206"/>
    <cellStyle name="SAPBEXfilterDrill 2 6 12 3 2" xfId="8183"/>
    <cellStyle name="SAPBEXfilterDrill 2 6 12 4" xfId="2207"/>
    <cellStyle name="SAPBEXfilterDrill 2 6 12 4 2" xfId="8182"/>
    <cellStyle name="SAPBEXfilterDrill 2 6 12 5" xfId="2208"/>
    <cellStyle name="SAPBEXfilterDrill 2 6 12 5 2" xfId="8181"/>
    <cellStyle name="SAPBEXfilterDrill 2 6 12 6" xfId="6194"/>
    <cellStyle name="SAPBEXfilterDrill 2 6 12 7" xfId="9187"/>
    <cellStyle name="SAPBEXfilterDrill 2 6 13" xfId="1360"/>
    <cellStyle name="SAPBEXfilterDrill 2 6 13 2" xfId="2209"/>
    <cellStyle name="SAPBEXfilterDrill 2 6 13 2 2" xfId="8180"/>
    <cellStyle name="SAPBEXfilterDrill 2 6 13 3" xfId="2210"/>
    <cellStyle name="SAPBEXfilterDrill 2 6 13 3 2" xfId="8179"/>
    <cellStyle name="SAPBEXfilterDrill 2 6 13 4" xfId="2211"/>
    <cellStyle name="SAPBEXfilterDrill 2 6 13 4 2" xfId="8178"/>
    <cellStyle name="SAPBEXfilterDrill 2 6 13 5" xfId="2212"/>
    <cellStyle name="SAPBEXfilterDrill 2 6 13 5 2" xfId="8177"/>
    <cellStyle name="SAPBEXfilterDrill 2 6 13 6" xfId="6371"/>
    <cellStyle name="SAPBEXfilterDrill 2 6 13 7" xfId="9013"/>
    <cellStyle name="SAPBEXfilterDrill 2 6 14" xfId="1406"/>
    <cellStyle name="SAPBEXfilterDrill 2 6 14 2" xfId="2213"/>
    <cellStyle name="SAPBEXfilterDrill 2 6 14 2 2" xfId="8176"/>
    <cellStyle name="SAPBEXfilterDrill 2 6 14 3" xfId="2214"/>
    <cellStyle name="SAPBEXfilterDrill 2 6 14 3 2" xfId="8175"/>
    <cellStyle name="SAPBEXfilterDrill 2 6 14 4" xfId="2215"/>
    <cellStyle name="SAPBEXfilterDrill 2 6 14 4 2" xfId="8174"/>
    <cellStyle name="SAPBEXfilterDrill 2 6 14 5" xfId="2216"/>
    <cellStyle name="SAPBEXfilterDrill 2 6 14 5 2" xfId="8173"/>
    <cellStyle name="SAPBEXfilterDrill 2 6 14 6" xfId="6417"/>
    <cellStyle name="SAPBEXfilterDrill 2 6 14 7" xfId="8968"/>
    <cellStyle name="SAPBEXfilterDrill 2 6 15" xfId="1248"/>
    <cellStyle name="SAPBEXfilterDrill 2 6 15 2" xfId="2217"/>
    <cellStyle name="SAPBEXfilterDrill 2 6 15 2 2" xfId="8172"/>
    <cellStyle name="SAPBEXfilterDrill 2 6 15 3" xfId="2218"/>
    <cellStyle name="SAPBEXfilterDrill 2 6 15 3 2" xfId="8171"/>
    <cellStyle name="SAPBEXfilterDrill 2 6 15 4" xfId="2219"/>
    <cellStyle name="SAPBEXfilterDrill 2 6 15 4 2" xfId="8170"/>
    <cellStyle name="SAPBEXfilterDrill 2 6 15 5" xfId="2220"/>
    <cellStyle name="SAPBEXfilterDrill 2 6 15 5 2" xfId="8169"/>
    <cellStyle name="SAPBEXfilterDrill 2 6 15 6" xfId="6259"/>
    <cellStyle name="SAPBEXfilterDrill 2 6 15 7" xfId="9122"/>
    <cellStyle name="SAPBEXfilterDrill 2 6 16" xfId="976"/>
    <cellStyle name="SAPBEXfilterDrill 2 6 16 2" xfId="2221"/>
    <cellStyle name="SAPBEXfilterDrill 2 6 16 2 2" xfId="8168"/>
    <cellStyle name="SAPBEXfilterDrill 2 6 16 3" xfId="2222"/>
    <cellStyle name="SAPBEXfilterDrill 2 6 16 3 2" xfId="8167"/>
    <cellStyle name="SAPBEXfilterDrill 2 6 16 4" xfId="2223"/>
    <cellStyle name="SAPBEXfilterDrill 2 6 16 4 2" xfId="8166"/>
    <cellStyle name="SAPBEXfilterDrill 2 6 16 5" xfId="2224"/>
    <cellStyle name="SAPBEXfilterDrill 2 6 16 5 2" xfId="8165"/>
    <cellStyle name="SAPBEXfilterDrill 2 6 16 6" xfId="5947"/>
    <cellStyle name="SAPBEXfilterDrill 2 6 16 7" xfId="9428"/>
    <cellStyle name="SAPBEXfilterDrill 2 6 17" xfId="1284"/>
    <cellStyle name="SAPBEXfilterDrill 2 6 17 2" xfId="2225"/>
    <cellStyle name="SAPBEXfilterDrill 2 6 17 2 2" xfId="8164"/>
    <cellStyle name="SAPBEXfilterDrill 2 6 17 3" xfId="2226"/>
    <cellStyle name="SAPBEXfilterDrill 2 6 17 3 2" xfId="8163"/>
    <cellStyle name="SAPBEXfilterDrill 2 6 17 4" xfId="2227"/>
    <cellStyle name="SAPBEXfilterDrill 2 6 17 4 2" xfId="8162"/>
    <cellStyle name="SAPBEXfilterDrill 2 6 17 5" xfId="2228"/>
    <cellStyle name="SAPBEXfilterDrill 2 6 17 5 2" xfId="8161"/>
    <cellStyle name="SAPBEXfilterDrill 2 6 17 6" xfId="6295"/>
    <cellStyle name="SAPBEXfilterDrill 2 6 17 7" xfId="9087"/>
    <cellStyle name="SAPBEXfilterDrill 2 6 18" xfId="1079"/>
    <cellStyle name="SAPBEXfilterDrill 2 6 18 2" xfId="2229"/>
    <cellStyle name="SAPBEXfilterDrill 2 6 18 2 2" xfId="8160"/>
    <cellStyle name="SAPBEXfilterDrill 2 6 18 3" xfId="2230"/>
    <cellStyle name="SAPBEXfilterDrill 2 6 18 3 2" xfId="8159"/>
    <cellStyle name="SAPBEXfilterDrill 2 6 18 4" xfId="2231"/>
    <cellStyle name="SAPBEXfilterDrill 2 6 18 4 2" xfId="8158"/>
    <cellStyle name="SAPBEXfilterDrill 2 6 18 5" xfId="2232"/>
    <cellStyle name="SAPBEXfilterDrill 2 6 18 5 2" xfId="8157"/>
    <cellStyle name="SAPBEXfilterDrill 2 6 18 6" xfId="6084"/>
    <cellStyle name="SAPBEXfilterDrill 2 6 18 7" xfId="9294"/>
    <cellStyle name="SAPBEXfilterDrill 2 6 19" xfId="1555"/>
    <cellStyle name="SAPBEXfilterDrill 2 6 19 2" xfId="2233"/>
    <cellStyle name="SAPBEXfilterDrill 2 6 19 2 2" xfId="8156"/>
    <cellStyle name="SAPBEXfilterDrill 2 6 19 3" xfId="2234"/>
    <cellStyle name="SAPBEXfilterDrill 2 6 19 3 2" xfId="8155"/>
    <cellStyle name="SAPBEXfilterDrill 2 6 19 4" xfId="2235"/>
    <cellStyle name="SAPBEXfilterDrill 2 6 19 4 2" xfId="5669"/>
    <cellStyle name="SAPBEXfilterDrill 2 6 19 5" xfId="2236"/>
    <cellStyle name="SAPBEXfilterDrill 2 6 19 5 2" xfId="8154"/>
    <cellStyle name="SAPBEXfilterDrill 2 6 19 6" xfId="6566"/>
    <cellStyle name="SAPBEXfilterDrill 2 6 19 7" xfId="8828"/>
    <cellStyle name="SAPBEXfilterDrill 2 6 2" xfId="599"/>
    <cellStyle name="SAPBEXfilterDrill 2 6 2 2" xfId="693"/>
    <cellStyle name="SAPBEXfilterDrill 2 6 2 2 2" xfId="2237"/>
    <cellStyle name="SAPBEXfilterDrill 2 6 2 2 2 2" xfId="8152"/>
    <cellStyle name="SAPBEXfilterDrill 2 6 2 2 3" xfId="2238"/>
    <cellStyle name="SAPBEXfilterDrill 2 6 2 2 3 2" xfId="8151"/>
    <cellStyle name="SAPBEXfilterDrill 2 6 2 2 4" xfId="8153"/>
    <cellStyle name="SAPBEXfilterDrill 2 6 2 3" xfId="2239"/>
    <cellStyle name="SAPBEXfilterDrill 2 6 2 3 2" xfId="8150"/>
    <cellStyle name="SAPBEXfilterDrill 2 6 2 4" xfId="2240"/>
    <cellStyle name="SAPBEXfilterDrill 2 6 2 4 2" xfId="8149"/>
    <cellStyle name="SAPBEXfilterDrill 2 6 2 5" xfId="2241"/>
    <cellStyle name="SAPBEXfilterDrill 2 6 2 5 2" xfId="8148"/>
    <cellStyle name="SAPBEXfilterDrill 2 6 2 6" xfId="2242"/>
    <cellStyle name="SAPBEXfilterDrill 2 6 2 6 2" xfId="8147"/>
    <cellStyle name="SAPBEXfilterDrill 2 6 2 7" xfId="6000"/>
    <cellStyle name="SAPBEXfilterDrill 2 6 2 8" xfId="9377"/>
    <cellStyle name="SAPBEXfilterDrill 2 6 20" xfId="1024"/>
    <cellStyle name="SAPBEXfilterDrill 2 6 20 2" xfId="2243"/>
    <cellStyle name="SAPBEXfilterDrill 2 6 20 2 2" xfId="8146"/>
    <cellStyle name="SAPBEXfilterDrill 2 6 20 3" xfId="2244"/>
    <cellStyle name="SAPBEXfilterDrill 2 6 20 3 2" xfId="8145"/>
    <cellStyle name="SAPBEXfilterDrill 2 6 20 4" xfId="2245"/>
    <cellStyle name="SAPBEXfilterDrill 2 6 20 4 2" xfId="8144"/>
    <cellStyle name="SAPBEXfilterDrill 2 6 20 5" xfId="6017"/>
    <cellStyle name="SAPBEXfilterDrill 2 6 20 6" xfId="9360"/>
    <cellStyle name="SAPBEXfilterDrill 2 6 3" xfId="658"/>
    <cellStyle name="SAPBEXfilterDrill 2 6 3 2" xfId="2246"/>
    <cellStyle name="SAPBEXfilterDrill 2 6 3 2 2" xfId="8143"/>
    <cellStyle name="SAPBEXfilterDrill 2 6 3 3" xfId="2247"/>
    <cellStyle name="SAPBEXfilterDrill 2 6 3 3 2" xfId="8142"/>
    <cellStyle name="SAPBEXfilterDrill 2 6 3 4" xfId="2248"/>
    <cellStyle name="SAPBEXfilterDrill 2 6 3 4 2" xfId="8141"/>
    <cellStyle name="SAPBEXfilterDrill 2 6 3 5" xfId="2249"/>
    <cellStyle name="SAPBEXfilterDrill 2 6 3 5 2" xfId="8140"/>
    <cellStyle name="SAPBEXfilterDrill 2 6 3 6" xfId="6124"/>
    <cellStyle name="SAPBEXfilterDrill 2 6 3 7" xfId="9255"/>
    <cellStyle name="SAPBEXfilterDrill 2 6 4" xfId="801"/>
    <cellStyle name="SAPBEXfilterDrill 2 6 4 2" xfId="2250"/>
    <cellStyle name="SAPBEXfilterDrill 2 6 4 2 2" xfId="8139"/>
    <cellStyle name="SAPBEXfilterDrill 2 6 4 3" xfId="2251"/>
    <cellStyle name="SAPBEXfilterDrill 2 6 4 3 2" xfId="8138"/>
    <cellStyle name="SAPBEXfilterDrill 2 6 4 4" xfId="2252"/>
    <cellStyle name="SAPBEXfilterDrill 2 6 4 4 2" xfId="8137"/>
    <cellStyle name="SAPBEXfilterDrill 2 6 4 5" xfId="2253"/>
    <cellStyle name="SAPBEXfilterDrill 2 6 4 5 2" xfId="8136"/>
    <cellStyle name="SAPBEXfilterDrill 2 6 4 6" xfId="5755"/>
    <cellStyle name="SAPBEXfilterDrill 2 6 4 7" xfId="9616"/>
    <cellStyle name="SAPBEXfilterDrill 2 6 5" xfId="936"/>
    <cellStyle name="SAPBEXfilterDrill 2 6 5 2" xfId="2254"/>
    <cellStyle name="SAPBEXfilterDrill 2 6 5 2 2" xfId="8135"/>
    <cellStyle name="SAPBEXfilterDrill 2 6 5 3" xfId="2255"/>
    <cellStyle name="SAPBEXfilterDrill 2 6 5 3 2" xfId="8134"/>
    <cellStyle name="SAPBEXfilterDrill 2 6 5 4" xfId="2256"/>
    <cellStyle name="SAPBEXfilterDrill 2 6 5 4 2" xfId="8133"/>
    <cellStyle name="SAPBEXfilterDrill 2 6 5 5" xfId="2257"/>
    <cellStyle name="SAPBEXfilterDrill 2 6 5 5 2" xfId="8132"/>
    <cellStyle name="SAPBEXfilterDrill 2 6 5 6" xfId="5898"/>
    <cellStyle name="SAPBEXfilterDrill 2 6 5 7" xfId="9476"/>
    <cellStyle name="SAPBEXfilterDrill 2 6 6" xfId="855"/>
    <cellStyle name="SAPBEXfilterDrill 2 6 6 2" xfId="2258"/>
    <cellStyle name="SAPBEXfilterDrill 2 6 6 2 2" xfId="8131"/>
    <cellStyle name="SAPBEXfilterDrill 2 6 6 3" xfId="2259"/>
    <cellStyle name="SAPBEXfilterDrill 2 6 6 3 2" xfId="8130"/>
    <cellStyle name="SAPBEXfilterDrill 2 6 6 4" xfId="2260"/>
    <cellStyle name="SAPBEXfilterDrill 2 6 6 4 2" xfId="8129"/>
    <cellStyle name="SAPBEXfilterDrill 2 6 6 5" xfId="2261"/>
    <cellStyle name="SAPBEXfilterDrill 2 6 6 5 2" xfId="8128"/>
    <cellStyle name="SAPBEXfilterDrill 2 6 6 6" xfId="5813"/>
    <cellStyle name="SAPBEXfilterDrill 2 6 6 7" xfId="9559"/>
    <cellStyle name="SAPBEXfilterDrill 2 6 7" xfId="883"/>
    <cellStyle name="SAPBEXfilterDrill 2 6 7 2" xfId="2262"/>
    <cellStyle name="SAPBEXfilterDrill 2 6 7 2 2" xfId="8127"/>
    <cellStyle name="SAPBEXfilterDrill 2 6 7 3" xfId="2263"/>
    <cellStyle name="SAPBEXfilterDrill 2 6 7 3 2" xfId="8126"/>
    <cellStyle name="SAPBEXfilterDrill 2 6 7 4" xfId="2264"/>
    <cellStyle name="SAPBEXfilterDrill 2 6 7 4 2" xfId="8125"/>
    <cellStyle name="SAPBEXfilterDrill 2 6 7 5" xfId="2265"/>
    <cellStyle name="SAPBEXfilterDrill 2 6 7 5 2" xfId="8124"/>
    <cellStyle name="SAPBEXfilterDrill 2 6 7 6" xfId="5845"/>
    <cellStyle name="SAPBEXfilterDrill 2 6 7 7" xfId="9528"/>
    <cellStyle name="SAPBEXfilterDrill 2 6 8" xfId="1143"/>
    <cellStyle name="SAPBEXfilterDrill 2 6 8 2" xfId="2266"/>
    <cellStyle name="SAPBEXfilterDrill 2 6 8 2 2" xfId="8123"/>
    <cellStyle name="SAPBEXfilterDrill 2 6 8 3" xfId="2267"/>
    <cellStyle name="SAPBEXfilterDrill 2 6 8 3 2" xfId="8122"/>
    <cellStyle name="SAPBEXfilterDrill 2 6 8 4" xfId="2268"/>
    <cellStyle name="SAPBEXfilterDrill 2 6 8 4 2" xfId="8121"/>
    <cellStyle name="SAPBEXfilterDrill 2 6 8 5" xfId="2269"/>
    <cellStyle name="SAPBEXfilterDrill 2 6 8 5 2" xfId="8120"/>
    <cellStyle name="SAPBEXfilterDrill 2 6 8 6" xfId="6154"/>
    <cellStyle name="SAPBEXfilterDrill 2 6 8 7" xfId="9226"/>
    <cellStyle name="SAPBEXfilterDrill 2 6 9" xfId="922"/>
    <cellStyle name="SAPBEXfilterDrill 2 6 9 2" xfId="2270"/>
    <cellStyle name="SAPBEXfilterDrill 2 6 9 2 2" xfId="8119"/>
    <cellStyle name="SAPBEXfilterDrill 2 6 9 3" xfId="2271"/>
    <cellStyle name="SAPBEXfilterDrill 2 6 9 3 2" xfId="8118"/>
    <cellStyle name="SAPBEXfilterDrill 2 6 9 4" xfId="2272"/>
    <cellStyle name="SAPBEXfilterDrill 2 6 9 4 2" xfId="8117"/>
    <cellStyle name="SAPBEXfilterDrill 2 6 9 5" xfId="2273"/>
    <cellStyle name="SAPBEXfilterDrill 2 6 9 5 2" xfId="8116"/>
    <cellStyle name="SAPBEXfilterDrill 2 6 9 6" xfId="5884"/>
    <cellStyle name="SAPBEXfilterDrill 2 6 9 7" xfId="9490"/>
    <cellStyle name="SAPBEXfilterDrill 2 7" xfId="627"/>
    <cellStyle name="SAPBEXfilterDrill 2 7 2" xfId="721"/>
    <cellStyle name="SAPBEXfilterDrill 2 7 2 2" xfId="2274"/>
    <cellStyle name="SAPBEXfilterDrill 2 7 2 2 2" xfId="5633"/>
    <cellStyle name="SAPBEXfilterDrill 2 7 2 3" xfId="2275"/>
    <cellStyle name="SAPBEXfilterDrill 2 7 2 3 2" xfId="8114"/>
    <cellStyle name="SAPBEXfilterDrill 2 7 2 4" xfId="8115"/>
    <cellStyle name="SAPBEXfilterDrill 2 7 3" xfId="2276"/>
    <cellStyle name="SAPBEXfilterDrill 2 7 3 2" xfId="8113"/>
    <cellStyle name="SAPBEXfilterDrill 2 7 4" xfId="2277"/>
    <cellStyle name="SAPBEXfilterDrill 2 7 4 2" xfId="8112"/>
    <cellStyle name="SAPBEXfilterDrill 2 7 5" xfId="2278"/>
    <cellStyle name="SAPBEXfilterDrill 2 7 5 2" xfId="8111"/>
    <cellStyle name="SAPBEXfilterDrill 2 7 6" xfId="2279"/>
    <cellStyle name="SAPBEXfilterDrill 2 7 6 2" xfId="8110"/>
    <cellStyle name="SAPBEXfilterDrill 2 7 7" xfId="5909"/>
    <cellStyle name="SAPBEXfilterDrill 2 7 8" xfId="9465"/>
    <cellStyle name="SAPBEXfilterDrill 2 8" xfId="630"/>
    <cellStyle name="SAPBEXfilterDrill 2 8 2" xfId="2280"/>
    <cellStyle name="SAPBEXfilterDrill 2 8 2 2" xfId="8109"/>
    <cellStyle name="SAPBEXfilterDrill 2 8 3" xfId="2281"/>
    <cellStyle name="SAPBEXfilterDrill 2 8 3 2" xfId="8108"/>
    <cellStyle name="SAPBEXfilterDrill 2 8 4" xfId="2282"/>
    <cellStyle name="SAPBEXfilterDrill 2 8 4 2" xfId="8107"/>
    <cellStyle name="SAPBEXfilterDrill 2 8 5" xfId="2283"/>
    <cellStyle name="SAPBEXfilterDrill 2 8 5 2" xfId="8106"/>
    <cellStyle name="SAPBEXfilterDrill 2 8 6" xfId="6078"/>
    <cellStyle name="SAPBEXfilterDrill 2 8 7" xfId="9300"/>
    <cellStyle name="SAPBEXfilterDrill 2 9" xfId="968"/>
    <cellStyle name="SAPBEXfilterDrill 2 9 2" xfId="2284"/>
    <cellStyle name="SAPBEXfilterDrill 2 9 2 2" xfId="8105"/>
    <cellStyle name="SAPBEXfilterDrill 2 9 3" xfId="2285"/>
    <cellStyle name="SAPBEXfilterDrill 2 9 3 2" xfId="8104"/>
    <cellStyle name="SAPBEXfilterDrill 2 9 4" xfId="2286"/>
    <cellStyle name="SAPBEXfilterDrill 2 9 4 2" xfId="8103"/>
    <cellStyle name="SAPBEXfilterDrill 2 9 5" xfId="2287"/>
    <cellStyle name="SAPBEXfilterDrill 2 9 5 2" xfId="8102"/>
    <cellStyle name="SAPBEXfilterDrill 2 9 6" xfId="5937"/>
    <cellStyle name="SAPBEXfilterDrill 2 9 7" xfId="9438"/>
    <cellStyle name="SAPBEXfilterDrill 20" xfId="917"/>
    <cellStyle name="SAPBEXfilterDrill 20 2" xfId="2288"/>
    <cellStyle name="SAPBEXfilterDrill 20 2 2" xfId="8101"/>
    <cellStyle name="SAPBEXfilterDrill 20 3" xfId="2289"/>
    <cellStyle name="SAPBEXfilterDrill 20 3 2" xfId="8100"/>
    <cellStyle name="SAPBEXfilterDrill 20 4" xfId="2290"/>
    <cellStyle name="SAPBEXfilterDrill 20 4 2" xfId="8099"/>
    <cellStyle name="SAPBEXfilterDrill 20 5" xfId="2291"/>
    <cellStyle name="SAPBEXfilterDrill 20 5 2" xfId="8098"/>
    <cellStyle name="SAPBEXfilterDrill 20 6" xfId="5879"/>
    <cellStyle name="SAPBEXfilterDrill 20 7" xfId="9495"/>
    <cellStyle name="SAPBEXfilterDrill 21" xfId="752"/>
    <cellStyle name="SAPBEXfilterDrill 21 2" xfId="2292"/>
    <cellStyle name="SAPBEXfilterDrill 21 2 2" xfId="8097"/>
    <cellStyle name="SAPBEXfilterDrill 21 3" xfId="2293"/>
    <cellStyle name="SAPBEXfilterDrill 21 3 2" xfId="8096"/>
    <cellStyle name="SAPBEXfilterDrill 21 4" xfId="2294"/>
    <cellStyle name="SAPBEXfilterDrill 21 4 2" xfId="8095"/>
    <cellStyle name="SAPBEXfilterDrill 21 5" xfId="2295"/>
    <cellStyle name="SAPBEXfilterDrill 21 5 2" xfId="8094"/>
    <cellStyle name="SAPBEXfilterDrill 21 6" xfId="5703"/>
    <cellStyle name="SAPBEXfilterDrill 21 7" xfId="9668"/>
    <cellStyle name="SAPBEXfilterDrill 22" xfId="1301"/>
    <cellStyle name="SAPBEXfilterDrill 22 2" xfId="2296"/>
    <cellStyle name="SAPBEXfilterDrill 22 2 2" xfId="8093"/>
    <cellStyle name="SAPBEXfilterDrill 22 3" xfId="2297"/>
    <cellStyle name="SAPBEXfilterDrill 22 3 2" xfId="8092"/>
    <cellStyle name="SAPBEXfilterDrill 22 4" xfId="2298"/>
    <cellStyle name="SAPBEXfilterDrill 22 4 2" xfId="8091"/>
    <cellStyle name="SAPBEXfilterDrill 22 5" xfId="2299"/>
    <cellStyle name="SAPBEXfilterDrill 22 5 2" xfId="8090"/>
    <cellStyle name="SAPBEXfilterDrill 22 6" xfId="6312"/>
    <cellStyle name="SAPBEXfilterDrill 22 7" xfId="9071"/>
    <cellStyle name="SAPBEXfilterDrill 23" xfId="813"/>
    <cellStyle name="SAPBEXfilterDrill 23 2" xfId="2300"/>
    <cellStyle name="SAPBEXfilterDrill 23 2 2" xfId="8089"/>
    <cellStyle name="SAPBEXfilterDrill 23 3" xfId="2301"/>
    <cellStyle name="SAPBEXfilterDrill 23 3 2" xfId="8088"/>
    <cellStyle name="SAPBEXfilterDrill 23 4" xfId="2302"/>
    <cellStyle name="SAPBEXfilterDrill 23 4 2" xfId="8087"/>
    <cellStyle name="SAPBEXfilterDrill 23 5" xfId="2303"/>
    <cellStyle name="SAPBEXfilterDrill 23 5 2" xfId="8086"/>
    <cellStyle name="SAPBEXfilterDrill 23 6" xfId="5767"/>
    <cellStyle name="SAPBEXfilterDrill 23 7" xfId="9604"/>
    <cellStyle name="SAPBEXfilterDrill 24" xfId="1351"/>
    <cellStyle name="SAPBEXfilterDrill 24 2" xfId="2304"/>
    <cellStyle name="SAPBEXfilterDrill 24 2 2" xfId="8085"/>
    <cellStyle name="SAPBEXfilterDrill 24 3" xfId="2305"/>
    <cellStyle name="SAPBEXfilterDrill 24 3 2" xfId="8084"/>
    <cellStyle name="SAPBEXfilterDrill 24 4" xfId="2306"/>
    <cellStyle name="SAPBEXfilterDrill 24 4 2" xfId="8083"/>
    <cellStyle name="SAPBEXfilterDrill 24 5" xfId="2307"/>
    <cellStyle name="SAPBEXfilterDrill 24 5 2" xfId="8082"/>
    <cellStyle name="SAPBEXfilterDrill 24 6" xfId="6362"/>
    <cellStyle name="SAPBEXfilterDrill 24 7" xfId="9022"/>
    <cellStyle name="SAPBEXfilterDrill 25" xfId="1460"/>
    <cellStyle name="SAPBEXfilterDrill 25 2" xfId="2308"/>
    <cellStyle name="SAPBEXfilterDrill 25 2 2" xfId="8081"/>
    <cellStyle name="SAPBEXfilterDrill 25 3" xfId="2309"/>
    <cellStyle name="SAPBEXfilterDrill 25 3 2" xfId="8080"/>
    <cellStyle name="SAPBEXfilterDrill 25 4" xfId="2310"/>
    <cellStyle name="SAPBEXfilterDrill 25 4 2" xfId="8079"/>
    <cellStyle name="SAPBEXfilterDrill 25 5" xfId="2311"/>
    <cellStyle name="SAPBEXfilterDrill 25 5 2" xfId="8078"/>
    <cellStyle name="SAPBEXfilterDrill 25 6" xfId="6471"/>
    <cellStyle name="SAPBEXfilterDrill 25 7" xfId="8917"/>
    <cellStyle name="SAPBEXfilterDrill 26" xfId="1409"/>
    <cellStyle name="SAPBEXfilterDrill 26 2" xfId="2312"/>
    <cellStyle name="SAPBEXfilterDrill 26 2 2" xfId="5678"/>
    <cellStyle name="SAPBEXfilterDrill 26 3" xfId="2313"/>
    <cellStyle name="SAPBEXfilterDrill 26 3 2" xfId="8077"/>
    <cellStyle name="SAPBEXfilterDrill 26 4" xfId="2314"/>
    <cellStyle name="SAPBEXfilterDrill 26 4 2" xfId="8076"/>
    <cellStyle name="SAPBEXfilterDrill 26 5" xfId="2315"/>
    <cellStyle name="SAPBEXfilterDrill 26 5 2" xfId="8075"/>
    <cellStyle name="SAPBEXfilterDrill 26 6" xfId="6420"/>
    <cellStyle name="SAPBEXfilterDrill 26 7" xfId="8965"/>
    <cellStyle name="SAPBEXfilterDrill 27" xfId="1291"/>
    <cellStyle name="SAPBEXfilterDrill 27 2" xfId="2316"/>
    <cellStyle name="SAPBEXfilterDrill 27 2 2" xfId="8074"/>
    <cellStyle name="SAPBEXfilterDrill 27 3" xfId="2317"/>
    <cellStyle name="SAPBEXfilterDrill 27 3 2" xfId="8073"/>
    <cellStyle name="SAPBEXfilterDrill 27 4" xfId="2318"/>
    <cellStyle name="SAPBEXfilterDrill 27 4 2" xfId="8072"/>
    <cellStyle name="SAPBEXfilterDrill 27 5" xfId="2319"/>
    <cellStyle name="SAPBEXfilterDrill 27 5 2" xfId="8071"/>
    <cellStyle name="SAPBEXfilterDrill 27 6" xfId="6302"/>
    <cellStyle name="SAPBEXfilterDrill 27 7" xfId="9080"/>
    <cellStyle name="SAPBEXfilterDrill 28" xfId="1283"/>
    <cellStyle name="SAPBEXfilterDrill 28 2" xfId="2320"/>
    <cellStyle name="SAPBEXfilterDrill 28 2 2" xfId="8070"/>
    <cellStyle name="SAPBEXfilterDrill 28 3" xfId="2321"/>
    <cellStyle name="SAPBEXfilterDrill 28 3 2" xfId="8069"/>
    <cellStyle name="SAPBEXfilterDrill 28 4" xfId="2322"/>
    <cellStyle name="SAPBEXfilterDrill 28 4 2" xfId="8068"/>
    <cellStyle name="SAPBEXfilterDrill 28 5" xfId="2323"/>
    <cellStyle name="SAPBEXfilterDrill 28 5 2" xfId="8067"/>
    <cellStyle name="SAPBEXfilterDrill 28 6" xfId="6294"/>
    <cellStyle name="SAPBEXfilterDrill 28 7" xfId="9088"/>
    <cellStyle name="SAPBEXfilterDrill 29" xfId="1526"/>
    <cellStyle name="SAPBEXfilterDrill 29 2" xfId="2324"/>
    <cellStyle name="SAPBEXfilterDrill 29 2 2" xfId="8066"/>
    <cellStyle name="SAPBEXfilterDrill 29 3" xfId="2325"/>
    <cellStyle name="SAPBEXfilterDrill 29 3 2" xfId="8065"/>
    <cellStyle name="SAPBEXfilterDrill 29 4" xfId="2326"/>
    <cellStyle name="SAPBEXfilterDrill 29 4 2" xfId="8064"/>
    <cellStyle name="SAPBEXfilterDrill 29 5" xfId="2327"/>
    <cellStyle name="SAPBEXfilterDrill 29 5 2" xfId="8063"/>
    <cellStyle name="SAPBEXfilterDrill 29 6" xfId="6537"/>
    <cellStyle name="SAPBEXfilterDrill 29 7" xfId="8857"/>
    <cellStyle name="SAPBEXfilterDrill 3" xfId="406"/>
    <cellStyle name="SAPBEXfilterDrill 3 10" xfId="993"/>
    <cellStyle name="SAPBEXfilterDrill 3 10 2" xfId="2328"/>
    <cellStyle name="SAPBEXfilterDrill 3 10 2 2" xfId="8062"/>
    <cellStyle name="SAPBEXfilterDrill 3 10 3" xfId="2329"/>
    <cellStyle name="SAPBEXfilterDrill 3 10 3 2" xfId="8061"/>
    <cellStyle name="SAPBEXfilterDrill 3 10 4" xfId="2330"/>
    <cellStyle name="SAPBEXfilterDrill 3 10 4 2" xfId="8060"/>
    <cellStyle name="SAPBEXfilterDrill 3 10 5" xfId="2331"/>
    <cellStyle name="SAPBEXfilterDrill 3 10 5 2" xfId="8059"/>
    <cellStyle name="SAPBEXfilterDrill 3 10 6" xfId="5969"/>
    <cellStyle name="SAPBEXfilterDrill 3 10 7" xfId="9407"/>
    <cellStyle name="SAPBEXfilterDrill 3 11" xfId="1065"/>
    <cellStyle name="SAPBEXfilterDrill 3 11 2" xfId="2332"/>
    <cellStyle name="SAPBEXfilterDrill 3 11 2 2" xfId="8058"/>
    <cellStyle name="SAPBEXfilterDrill 3 11 3" xfId="2333"/>
    <cellStyle name="SAPBEXfilterDrill 3 11 3 2" xfId="8057"/>
    <cellStyle name="SAPBEXfilterDrill 3 11 4" xfId="2334"/>
    <cellStyle name="SAPBEXfilterDrill 3 11 4 2" xfId="8056"/>
    <cellStyle name="SAPBEXfilterDrill 3 11 5" xfId="2335"/>
    <cellStyle name="SAPBEXfilterDrill 3 11 5 2" xfId="8055"/>
    <cellStyle name="SAPBEXfilterDrill 3 11 6" xfId="6064"/>
    <cellStyle name="SAPBEXfilterDrill 3 11 7" xfId="9314"/>
    <cellStyle name="SAPBEXfilterDrill 3 12" xfId="882"/>
    <cellStyle name="SAPBEXfilterDrill 3 12 2" xfId="2336"/>
    <cellStyle name="SAPBEXfilterDrill 3 12 2 2" xfId="8054"/>
    <cellStyle name="SAPBEXfilterDrill 3 12 3" xfId="2337"/>
    <cellStyle name="SAPBEXfilterDrill 3 12 3 2" xfId="8053"/>
    <cellStyle name="SAPBEXfilterDrill 3 12 4" xfId="2338"/>
    <cellStyle name="SAPBEXfilterDrill 3 12 4 2" xfId="8052"/>
    <cellStyle name="SAPBEXfilterDrill 3 12 5" xfId="2339"/>
    <cellStyle name="SAPBEXfilterDrill 3 12 5 2" xfId="8051"/>
    <cellStyle name="SAPBEXfilterDrill 3 12 6" xfId="5844"/>
    <cellStyle name="SAPBEXfilterDrill 3 12 7" xfId="9529"/>
    <cellStyle name="SAPBEXfilterDrill 3 13" xfId="1144"/>
    <cellStyle name="SAPBEXfilterDrill 3 13 2" xfId="2340"/>
    <cellStyle name="SAPBEXfilterDrill 3 13 2 2" xfId="8050"/>
    <cellStyle name="SAPBEXfilterDrill 3 13 3" xfId="2341"/>
    <cellStyle name="SAPBEXfilterDrill 3 13 3 2" xfId="8049"/>
    <cellStyle name="SAPBEXfilterDrill 3 13 4" xfId="2342"/>
    <cellStyle name="SAPBEXfilterDrill 3 13 4 2" xfId="8048"/>
    <cellStyle name="SAPBEXfilterDrill 3 13 5" xfId="2343"/>
    <cellStyle name="SAPBEXfilterDrill 3 13 5 2" xfId="8047"/>
    <cellStyle name="SAPBEXfilterDrill 3 13 6" xfId="6155"/>
    <cellStyle name="SAPBEXfilterDrill 3 13 7" xfId="9225"/>
    <cellStyle name="SAPBEXfilterDrill 3 14" xfId="923"/>
    <cellStyle name="SAPBEXfilterDrill 3 14 2" xfId="2344"/>
    <cellStyle name="SAPBEXfilterDrill 3 14 2 2" xfId="8046"/>
    <cellStyle name="SAPBEXfilterDrill 3 14 3" xfId="2345"/>
    <cellStyle name="SAPBEXfilterDrill 3 14 3 2" xfId="8045"/>
    <cellStyle name="SAPBEXfilterDrill 3 14 4" xfId="2346"/>
    <cellStyle name="SAPBEXfilterDrill 3 14 4 2" xfId="8044"/>
    <cellStyle name="SAPBEXfilterDrill 3 14 5" xfId="2347"/>
    <cellStyle name="SAPBEXfilterDrill 3 14 5 2" xfId="8043"/>
    <cellStyle name="SAPBEXfilterDrill 3 14 6" xfId="5885"/>
    <cellStyle name="SAPBEXfilterDrill 3 14 7" xfId="9489"/>
    <cellStyle name="SAPBEXfilterDrill 3 15" xfId="1100"/>
    <cellStyle name="SAPBEXfilterDrill 3 15 2" xfId="2348"/>
    <cellStyle name="SAPBEXfilterDrill 3 15 2 2" xfId="8042"/>
    <cellStyle name="SAPBEXfilterDrill 3 15 3" xfId="2349"/>
    <cellStyle name="SAPBEXfilterDrill 3 15 3 2" xfId="8041"/>
    <cellStyle name="SAPBEXfilterDrill 3 15 4" xfId="2350"/>
    <cellStyle name="SAPBEXfilterDrill 3 15 4 2" xfId="8040"/>
    <cellStyle name="SAPBEXfilterDrill 3 15 5" xfId="2351"/>
    <cellStyle name="SAPBEXfilterDrill 3 15 5 2" xfId="8039"/>
    <cellStyle name="SAPBEXfilterDrill 3 15 6" xfId="6109"/>
    <cellStyle name="SAPBEXfilterDrill 3 15 7" xfId="9270"/>
    <cellStyle name="SAPBEXfilterDrill 3 16" xfId="1311"/>
    <cellStyle name="SAPBEXfilterDrill 3 16 2" xfId="2352"/>
    <cellStyle name="SAPBEXfilterDrill 3 16 2 2" xfId="8038"/>
    <cellStyle name="SAPBEXfilterDrill 3 16 3" xfId="2353"/>
    <cellStyle name="SAPBEXfilterDrill 3 16 3 2" xfId="5646"/>
    <cellStyle name="SAPBEXfilterDrill 3 16 4" xfId="2354"/>
    <cellStyle name="SAPBEXfilterDrill 3 16 4 2" xfId="8037"/>
    <cellStyle name="SAPBEXfilterDrill 3 16 5" xfId="2355"/>
    <cellStyle name="SAPBEXfilterDrill 3 16 5 2" xfId="8036"/>
    <cellStyle name="SAPBEXfilterDrill 3 16 6" xfId="6322"/>
    <cellStyle name="SAPBEXfilterDrill 3 16 7" xfId="9061"/>
    <cellStyle name="SAPBEXfilterDrill 3 17" xfId="1184"/>
    <cellStyle name="SAPBEXfilterDrill 3 17 2" xfId="2356"/>
    <cellStyle name="SAPBEXfilterDrill 3 17 2 2" xfId="8035"/>
    <cellStyle name="SAPBEXfilterDrill 3 17 3" xfId="2357"/>
    <cellStyle name="SAPBEXfilterDrill 3 17 3 2" xfId="8034"/>
    <cellStyle name="SAPBEXfilterDrill 3 17 4" xfId="2358"/>
    <cellStyle name="SAPBEXfilterDrill 3 17 4 2" xfId="8033"/>
    <cellStyle name="SAPBEXfilterDrill 3 17 5" xfId="2359"/>
    <cellStyle name="SAPBEXfilterDrill 3 17 5 2" xfId="8032"/>
    <cellStyle name="SAPBEXfilterDrill 3 17 6" xfId="6195"/>
    <cellStyle name="SAPBEXfilterDrill 3 17 7" xfId="9186"/>
    <cellStyle name="SAPBEXfilterDrill 3 18" xfId="1361"/>
    <cellStyle name="SAPBEXfilterDrill 3 18 2" xfId="2360"/>
    <cellStyle name="SAPBEXfilterDrill 3 18 2 2" xfId="8031"/>
    <cellStyle name="SAPBEXfilterDrill 3 18 3" xfId="2361"/>
    <cellStyle name="SAPBEXfilterDrill 3 18 3 2" xfId="8030"/>
    <cellStyle name="SAPBEXfilterDrill 3 18 4" xfId="2362"/>
    <cellStyle name="SAPBEXfilterDrill 3 18 4 2" xfId="8029"/>
    <cellStyle name="SAPBEXfilterDrill 3 18 5" xfId="2363"/>
    <cellStyle name="SAPBEXfilterDrill 3 18 5 2" xfId="8028"/>
    <cellStyle name="SAPBEXfilterDrill 3 18 6" xfId="6372"/>
    <cellStyle name="SAPBEXfilterDrill 3 18 7" xfId="9012"/>
    <cellStyle name="SAPBEXfilterDrill 3 19" xfId="1295"/>
    <cellStyle name="SAPBEXfilterDrill 3 19 2" xfId="2364"/>
    <cellStyle name="SAPBEXfilterDrill 3 19 2 2" xfId="8027"/>
    <cellStyle name="SAPBEXfilterDrill 3 19 3" xfId="2365"/>
    <cellStyle name="SAPBEXfilterDrill 3 19 3 2" xfId="8026"/>
    <cellStyle name="SAPBEXfilterDrill 3 19 4" xfId="2366"/>
    <cellStyle name="SAPBEXfilterDrill 3 19 4 2" xfId="8025"/>
    <cellStyle name="SAPBEXfilterDrill 3 19 5" xfId="2367"/>
    <cellStyle name="SAPBEXfilterDrill 3 19 5 2" xfId="8024"/>
    <cellStyle name="SAPBEXfilterDrill 3 19 6" xfId="6306"/>
    <cellStyle name="SAPBEXfilterDrill 3 19 7" xfId="9076"/>
    <cellStyle name="SAPBEXfilterDrill 3 2" xfId="492"/>
    <cellStyle name="SAPBEXfilterDrill 3 2 10" xfId="1273"/>
    <cellStyle name="SAPBEXfilterDrill 3 2 10 2" xfId="2368"/>
    <cellStyle name="SAPBEXfilterDrill 3 2 10 2 2" xfId="8023"/>
    <cellStyle name="SAPBEXfilterDrill 3 2 10 3" xfId="2369"/>
    <cellStyle name="SAPBEXfilterDrill 3 2 10 3 2" xfId="8022"/>
    <cellStyle name="SAPBEXfilterDrill 3 2 10 4" xfId="2370"/>
    <cellStyle name="SAPBEXfilterDrill 3 2 10 4 2" xfId="8021"/>
    <cellStyle name="SAPBEXfilterDrill 3 2 10 5" xfId="2371"/>
    <cellStyle name="SAPBEXfilterDrill 3 2 10 5 2" xfId="8020"/>
    <cellStyle name="SAPBEXfilterDrill 3 2 10 6" xfId="6284"/>
    <cellStyle name="SAPBEXfilterDrill 3 2 10 7" xfId="9098"/>
    <cellStyle name="SAPBEXfilterDrill 3 2 11" xfId="1337"/>
    <cellStyle name="SAPBEXfilterDrill 3 2 11 2" xfId="2372"/>
    <cellStyle name="SAPBEXfilterDrill 3 2 11 2 2" xfId="8019"/>
    <cellStyle name="SAPBEXfilterDrill 3 2 11 3" xfId="2373"/>
    <cellStyle name="SAPBEXfilterDrill 3 2 11 3 2" xfId="8018"/>
    <cellStyle name="SAPBEXfilterDrill 3 2 11 4" xfId="2374"/>
    <cellStyle name="SAPBEXfilterDrill 3 2 11 4 2" xfId="8017"/>
    <cellStyle name="SAPBEXfilterDrill 3 2 11 5" xfId="2375"/>
    <cellStyle name="SAPBEXfilterDrill 3 2 11 5 2" xfId="8016"/>
    <cellStyle name="SAPBEXfilterDrill 3 2 11 6" xfId="6348"/>
    <cellStyle name="SAPBEXfilterDrill 3 2 11 7" xfId="5630"/>
    <cellStyle name="SAPBEXfilterDrill 3 2 12" xfId="1312"/>
    <cellStyle name="SAPBEXfilterDrill 3 2 12 2" xfId="2376"/>
    <cellStyle name="SAPBEXfilterDrill 3 2 12 2 2" xfId="8015"/>
    <cellStyle name="SAPBEXfilterDrill 3 2 12 3" xfId="2377"/>
    <cellStyle name="SAPBEXfilterDrill 3 2 12 3 2" xfId="8014"/>
    <cellStyle name="SAPBEXfilterDrill 3 2 12 4" xfId="2378"/>
    <cellStyle name="SAPBEXfilterDrill 3 2 12 4 2" xfId="8013"/>
    <cellStyle name="SAPBEXfilterDrill 3 2 12 5" xfId="2379"/>
    <cellStyle name="SAPBEXfilterDrill 3 2 12 5 2" xfId="8012"/>
    <cellStyle name="SAPBEXfilterDrill 3 2 12 6" xfId="6323"/>
    <cellStyle name="SAPBEXfilterDrill 3 2 12 7" xfId="9060"/>
    <cellStyle name="SAPBEXfilterDrill 3 2 13" xfId="1185"/>
    <cellStyle name="SAPBEXfilterDrill 3 2 13 2" xfId="2380"/>
    <cellStyle name="SAPBEXfilterDrill 3 2 13 2 2" xfId="8011"/>
    <cellStyle name="SAPBEXfilterDrill 3 2 13 3" xfId="2381"/>
    <cellStyle name="SAPBEXfilterDrill 3 2 13 3 2" xfId="8010"/>
    <cellStyle name="SAPBEXfilterDrill 3 2 13 4" xfId="2382"/>
    <cellStyle name="SAPBEXfilterDrill 3 2 13 4 2" xfId="8009"/>
    <cellStyle name="SAPBEXfilterDrill 3 2 13 5" xfId="2383"/>
    <cellStyle name="SAPBEXfilterDrill 3 2 13 5 2" xfId="8008"/>
    <cellStyle name="SAPBEXfilterDrill 3 2 13 6" xfId="6196"/>
    <cellStyle name="SAPBEXfilterDrill 3 2 13 7" xfId="9185"/>
    <cellStyle name="SAPBEXfilterDrill 3 2 14" xfId="1362"/>
    <cellStyle name="SAPBEXfilterDrill 3 2 14 2" xfId="2384"/>
    <cellStyle name="SAPBEXfilterDrill 3 2 14 2 2" xfId="8007"/>
    <cellStyle name="SAPBEXfilterDrill 3 2 14 3" xfId="2385"/>
    <cellStyle name="SAPBEXfilterDrill 3 2 14 3 2" xfId="8006"/>
    <cellStyle name="SAPBEXfilterDrill 3 2 14 4" xfId="2386"/>
    <cellStyle name="SAPBEXfilterDrill 3 2 14 4 2" xfId="8005"/>
    <cellStyle name="SAPBEXfilterDrill 3 2 14 5" xfId="2387"/>
    <cellStyle name="SAPBEXfilterDrill 3 2 14 5 2" xfId="8004"/>
    <cellStyle name="SAPBEXfilterDrill 3 2 14 6" xfId="6373"/>
    <cellStyle name="SAPBEXfilterDrill 3 2 14 7" xfId="9011"/>
    <cellStyle name="SAPBEXfilterDrill 3 2 15" xfId="1236"/>
    <cellStyle name="SAPBEXfilterDrill 3 2 15 2" xfId="2388"/>
    <cellStyle name="SAPBEXfilterDrill 3 2 15 2 2" xfId="8003"/>
    <cellStyle name="SAPBEXfilterDrill 3 2 15 3" xfId="2389"/>
    <cellStyle name="SAPBEXfilterDrill 3 2 15 3 2" xfId="8002"/>
    <cellStyle name="SAPBEXfilterDrill 3 2 15 4" xfId="2390"/>
    <cellStyle name="SAPBEXfilterDrill 3 2 15 4 2" xfId="8001"/>
    <cellStyle name="SAPBEXfilterDrill 3 2 15 5" xfId="2391"/>
    <cellStyle name="SAPBEXfilterDrill 3 2 15 5 2" xfId="5666"/>
    <cellStyle name="SAPBEXfilterDrill 3 2 15 6" xfId="6247"/>
    <cellStyle name="SAPBEXfilterDrill 3 2 15 7" xfId="9134"/>
    <cellStyle name="SAPBEXfilterDrill 3 2 16" xfId="1403"/>
    <cellStyle name="SAPBEXfilterDrill 3 2 16 2" xfId="2392"/>
    <cellStyle name="SAPBEXfilterDrill 3 2 16 2 2" xfId="8000"/>
    <cellStyle name="SAPBEXfilterDrill 3 2 16 3" xfId="2393"/>
    <cellStyle name="SAPBEXfilterDrill 3 2 16 3 2" xfId="7999"/>
    <cellStyle name="SAPBEXfilterDrill 3 2 16 4" xfId="2394"/>
    <cellStyle name="SAPBEXfilterDrill 3 2 16 4 2" xfId="7998"/>
    <cellStyle name="SAPBEXfilterDrill 3 2 16 5" xfId="2395"/>
    <cellStyle name="SAPBEXfilterDrill 3 2 16 5 2" xfId="7997"/>
    <cellStyle name="SAPBEXfilterDrill 3 2 16 6" xfId="6414"/>
    <cellStyle name="SAPBEXfilterDrill 3 2 16 7" xfId="8971"/>
    <cellStyle name="SAPBEXfilterDrill 3 2 17" xfId="1172"/>
    <cellStyle name="SAPBEXfilterDrill 3 2 17 2" xfId="2396"/>
    <cellStyle name="SAPBEXfilterDrill 3 2 17 2 2" xfId="7996"/>
    <cellStyle name="SAPBEXfilterDrill 3 2 17 3" xfId="2397"/>
    <cellStyle name="SAPBEXfilterDrill 3 2 17 3 2" xfId="7995"/>
    <cellStyle name="SAPBEXfilterDrill 3 2 17 4" xfId="2398"/>
    <cellStyle name="SAPBEXfilterDrill 3 2 17 4 2" xfId="7994"/>
    <cellStyle name="SAPBEXfilterDrill 3 2 17 5" xfId="2399"/>
    <cellStyle name="SAPBEXfilterDrill 3 2 17 5 2" xfId="7993"/>
    <cellStyle name="SAPBEXfilterDrill 3 2 17 6" xfId="6183"/>
    <cellStyle name="SAPBEXfilterDrill 3 2 17 7" xfId="9198"/>
    <cellStyle name="SAPBEXfilterDrill 3 2 18" xfId="1535"/>
    <cellStyle name="SAPBEXfilterDrill 3 2 18 2" xfId="2400"/>
    <cellStyle name="SAPBEXfilterDrill 3 2 18 2 2" xfId="7992"/>
    <cellStyle name="SAPBEXfilterDrill 3 2 18 3" xfId="2401"/>
    <cellStyle name="SAPBEXfilterDrill 3 2 18 3 2" xfId="7991"/>
    <cellStyle name="SAPBEXfilterDrill 3 2 18 4" xfId="2402"/>
    <cellStyle name="SAPBEXfilterDrill 3 2 18 4 2" xfId="7990"/>
    <cellStyle name="SAPBEXfilterDrill 3 2 18 5" xfId="2403"/>
    <cellStyle name="SAPBEXfilterDrill 3 2 18 5 2" xfId="7989"/>
    <cellStyle name="SAPBEXfilterDrill 3 2 18 6" xfId="6546"/>
    <cellStyle name="SAPBEXfilterDrill 3 2 18 7" xfId="8848"/>
    <cellStyle name="SAPBEXfilterDrill 3 2 19" xfId="1542"/>
    <cellStyle name="SAPBEXfilterDrill 3 2 19 2" xfId="2404"/>
    <cellStyle name="SAPBEXfilterDrill 3 2 19 2 2" xfId="7988"/>
    <cellStyle name="SAPBEXfilterDrill 3 2 19 3" xfId="2405"/>
    <cellStyle name="SAPBEXfilterDrill 3 2 19 3 2" xfId="7987"/>
    <cellStyle name="SAPBEXfilterDrill 3 2 19 4" xfId="2406"/>
    <cellStyle name="SAPBEXfilterDrill 3 2 19 4 2" xfId="7986"/>
    <cellStyle name="SAPBEXfilterDrill 3 2 19 5" xfId="2407"/>
    <cellStyle name="SAPBEXfilterDrill 3 2 19 5 2" xfId="7985"/>
    <cellStyle name="SAPBEXfilterDrill 3 2 19 6" xfId="6553"/>
    <cellStyle name="SAPBEXfilterDrill 3 2 19 7" xfId="8841"/>
    <cellStyle name="SAPBEXfilterDrill 3 2 2" xfId="615"/>
    <cellStyle name="SAPBEXfilterDrill 3 2 2 2" xfId="709"/>
    <cellStyle name="SAPBEXfilterDrill 3 2 2 2 2" xfId="7984"/>
    <cellStyle name="SAPBEXfilterDrill 3 2 2 3" xfId="2408"/>
    <cellStyle name="SAPBEXfilterDrill 3 2 2 3 2" xfId="7983"/>
    <cellStyle name="SAPBEXfilterDrill 3 2 2 4" xfId="9712"/>
    <cellStyle name="SAPBEXfilterDrill 3 2 20" xfId="1515"/>
    <cellStyle name="SAPBEXfilterDrill 3 2 20 2" xfId="2409"/>
    <cellStyle name="SAPBEXfilterDrill 3 2 20 2 2" xfId="7982"/>
    <cellStyle name="SAPBEXfilterDrill 3 2 20 3" xfId="2410"/>
    <cellStyle name="SAPBEXfilterDrill 3 2 20 3 2" xfId="7981"/>
    <cellStyle name="SAPBEXfilterDrill 3 2 20 4" xfId="2411"/>
    <cellStyle name="SAPBEXfilterDrill 3 2 20 4 2" xfId="7980"/>
    <cellStyle name="SAPBEXfilterDrill 3 2 20 5" xfId="2412"/>
    <cellStyle name="SAPBEXfilterDrill 3 2 20 5 2" xfId="7979"/>
    <cellStyle name="SAPBEXfilterDrill 3 2 20 6" xfId="6526"/>
    <cellStyle name="SAPBEXfilterDrill 3 2 20 7" xfId="8868"/>
    <cellStyle name="SAPBEXfilterDrill 3 2 21" xfId="1041"/>
    <cellStyle name="SAPBEXfilterDrill 3 2 21 2" xfId="2413"/>
    <cellStyle name="SAPBEXfilterDrill 3 2 21 2 2" xfId="7978"/>
    <cellStyle name="SAPBEXfilterDrill 3 2 21 3" xfId="2414"/>
    <cellStyle name="SAPBEXfilterDrill 3 2 21 3 2" xfId="7977"/>
    <cellStyle name="SAPBEXfilterDrill 3 2 21 4" xfId="2415"/>
    <cellStyle name="SAPBEXfilterDrill 3 2 21 4 2" xfId="7976"/>
    <cellStyle name="SAPBEXfilterDrill 3 2 21 5" xfId="6038"/>
    <cellStyle name="SAPBEXfilterDrill 3 2 21 6" xfId="9340"/>
    <cellStyle name="SAPBEXfilterDrill 3 2 3" xfId="636"/>
    <cellStyle name="SAPBEXfilterDrill 3 2 3 2" xfId="2416"/>
    <cellStyle name="SAPBEXfilterDrill 3 2 3 2 2" xfId="7975"/>
    <cellStyle name="SAPBEXfilterDrill 3 2 3 3" xfId="2417"/>
    <cellStyle name="SAPBEXfilterDrill 3 2 3 3 2" xfId="7974"/>
    <cellStyle name="SAPBEXfilterDrill 3 2 3 4" xfId="2418"/>
    <cellStyle name="SAPBEXfilterDrill 3 2 3 4 2" xfId="7973"/>
    <cellStyle name="SAPBEXfilterDrill 3 2 3 5" xfId="2419"/>
    <cellStyle name="SAPBEXfilterDrill 3 2 3 5 2" xfId="7972"/>
    <cellStyle name="SAPBEXfilterDrill 3 2 3 6" xfId="5982"/>
    <cellStyle name="SAPBEXfilterDrill 3 2 3 7" xfId="9394"/>
    <cellStyle name="SAPBEXfilterDrill 3 2 4" xfId="825"/>
    <cellStyle name="SAPBEXfilterDrill 3 2 4 2" xfId="2420"/>
    <cellStyle name="SAPBEXfilterDrill 3 2 4 2 2" xfId="7971"/>
    <cellStyle name="SAPBEXfilterDrill 3 2 4 3" xfId="2421"/>
    <cellStyle name="SAPBEXfilterDrill 3 2 4 3 2" xfId="7970"/>
    <cellStyle name="SAPBEXfilterDrill 3 2 4 4" xfId="2422"/>
    <cellStyle name="SAPBEXfilterDrill 3 2 4 4 2" xfId="7969"/>
    <cellStyle name="SAPBEXfilterDrill 3 2 4 5" xfId="2423"/>
    <cellStyle name="SAPBEXfilterDrill 3 2 4 5 2" xfId="7968"/>
    <cellStyle name="SAPBEXfilterDrill 3 2 4 6" xfId="5781"/>
    <cellStyle name="SAPBEXfilterDrill 3 2 4 7" xfId="9590"/>
    <cellStyle name="SAPBEXfilterDrill 3 2 5" xfId="1054"/>
    <cellStyle name="SAPBEXfilterDrill 3 2 5 2" xfId="2424"/>
    <cellStyle name="SAPBEXfilterDrill 3 2 5 2 2" xfId="7967"/>
    <cellStyle name="SAPBEXfilterDrill 3 2 5 3" xfId="2425"/>
    <cellStyle name="SAPBEXfilterDrill 3 2 5 3 2" xfId="7966"/>
    <cellStyle name="SAPBEXfilterDrill 3 2 5 4" xfId="2426"/>
    <cellStyle name="SAPBEXfilterDrill 3 2 5 4 2" xfId="7965"/>
    <cellStyle name="SAPBEXfilterDrill 3 2 5 5" xfId="2427"/>
    <cellStyle name="SAPBEXfilterDrill 3 2 5 5 2" xfId="7964"/>
    <cellStyle name="SAPBEXfilterDrill 3 2 5 6" xfId="6052"/>
    <cellStyle name="SAPBEXfilterDrill 3 2 5 7" xfId="9326"/>
    <cellStyle name="SAPBEXfilterDrill 3 2 6" xfId="846"/>
    <cellStyle name="SAPBEXfilterDrill 3 2 6 2" xfId="2428"/>
    <cellStyle name="SAPBEXfilterDrill 3 2 6 2 2" xfId="7963"/>
    <cellStyle name="SAPBEXfilterDrill 3 2 6 3" xfId="2429"/>
    <cellStyle name="SAPBEXfilterDrill 3 2 6 3 2" xfId="7962"/>
    <cellStyle name="SAPBEXfilterDrill 3 2 6 4" xfId="2430"/>
    <cellStyle name="SAPBEXfilterDrill 3 2 6 4 2" xfId="7961"/>
    <cellStyle name="SAPBEXfilterDrill 3 2 6 5" xfId="2431"/>
    <cellStyle name="SAPBEXfilterDrill 3 2 6 5 2" xfId="5620"/>
    <cellStyle name="SAPBEXfilterDrill 3 2 6 6" xfId="5804"/>
    <cellStyle name="SAPBEXfilterDrill 3 2 6 7" xfId="9568"/>
    <cellStyle name="SAPBEXfilterDrill 3 2 7" xfId="770"/>
    <cellStyle name="SAPBEXfilterDrill 3 2 7 2" xfId="2432"/>
    <cellStyle name="SAPBEXfilterDrill 3 2 7 2 2" xfId="7960"/>
    <cellStyle name="SAPBEXfilterDrill 3 2 7 3" xfId="2433"/>
    <cellStyle name="SAPBEXfilterDrill 3 2 7 3 2" xfId="7959"/>
    <cellStyle name="SAPBEXfilterDrill 3 2 7 4" xfId="2434"/>
    <cellStyle name="SAPBEXfilterDrill 3 2 7 4 2" xfId="7958"/>
    <cellStyle name="SAPBEXfilterDrill 3 2 7 5" xfId="2435"/>
    <cellStyle name="SAPBEXfilterDrill 3 2 7 5 2" xfId="7957"/>
    <cellStyle name="SAPBEXfilterDrill 3 2 7 6" xfId="5723"/>
    <cellStyle name="SAPBEXfilterDrill 3 2 7 7" xfId="9648"/>
    <cellStyle name="SAPBEXfilterDrill 3 2 8" xfId="830"/>
    <cellStyle name="SAPBEXfilterDrill 3 2 8 2" xfId="2436"/>
    <cellStyle name="SAPBEXfilterDrill 3 2 8 2 2" xfId="7956"/>
    <cellStyle name="SAPBEXfilterDrill 3 2 8 3" xfId="2437"/>
    <cellStyle name="SAPBEXfilterDrill 3 2 8 3 2" xfId="7955"/>
    <cellStyle name="SAPBEXfilterDrill 3 2 8 4" xfId="2438"/>
    <cellStyle name="SAPBEXfilterDrill 3 2 8 4 2" xfId="7954"/>
    <cellStyle name="SAPBEXfilterDrill 3 2 8 5" xfId="2439"/>
    <cellStyle name="SAPBEXfilterDrill 3 2 8 5 2" xfId="7953"/>
    <cellStyle name="SAPBEXfilterDrill 3 2 8 6" xfId="5787"/>
    <cellStyle name="SAPBEXfilterDrill 3 2 8 7" xfId="9584"/>
    <cellStyle name="SAPBEXfilterDrill 3 2 9" xfId="1145"/>
    <cellStyle name="SAPBEXfilterDrill 3 2 9 2" xfId="2440"/>
    <cellStyle name="SAPBEXfilterDrill 3 2 9 2 2" xfId="7952"/>
    <cellStyle name="SAPBEXfilterDrill 3 2 9 3" xfId="2441"/>
    <cellStyle name="SAPBEXfilterDrill 3 2 9 3 2" xfId="7951"/>
    <cellStyle name="SAPBEXfilterDrill 3 2 9 4" xfId="2442"/>
    <cellStyle name="SAPBEXfilterDrill 3 2 9 4 2" xfId="7950"/>
    <cellStyle name="SAPBEXfilterDrill 3 2 9 5" xfId="2443"/>
    <cellStyle name="SAPBEXfilterDrill 3 2 9 5 2" xfId="7949"/>
    <cellStyle name="SAPBEXfilterDrill 3 2 9 6" xfId="6156"/>
    <cellStyle name="SAPBEXfilterDrill 3 2 9 7" xfId="9224"/>
    <cellStyle name="SAPBEXfilterDrill 3 20" xfId="1017"/>
    <cellStyle name="SAPBEXfilterDrill 3 20 2" xfId="2444"/>
    <cellStyle name="SAPBEXfilterDrill 3 20 2 2" xfId="7948"/>
    <cellStyle name="SAPBEXfilterDrill 3 20 3" xfId="2445"/>
    <cellStyle name="SAPBEXfilterDrill 3 20 3 2" xfId="7947"/>
    <cellStyle name="SAPBEXfilterDrill 3 20 4" xfId="2446"/>
    <cellStyle name="SAPBEXfilterDrill 3 20 4 2" xfId="7946"/>
    <cellStyle name="SAPBEXfilterDrill 3 20 5" xfId="2447"/>
    <cellStyle name="SAPBEXfilterDrill 3 20 5 2" xfId="7945"/>
    <cellStyle name="SAPBEXfilterDrill 3 20 6" xfId="6003"/>
    <cellStyle name="SAPBEXfilterDrill 3 20 7" xfId="9374"/>
    <cellStyle name="SAPBEXfilterDrill 3 21" xfId="1462"/>
    <cellStyle name="SAPBEXfilterDrill 3 21 2" xfId="2448"/>
    <cellStyle name="SAPBEXfilterDrill 3 21 2 2" xfId="7944"/>
    <cellStyle name="SAPBEXfilterDrill 3 21 3" xfId="2449"/>
    <cellStyle name="SAPBEXfilterDrill 3 21 3 2" xfId="7943"/>
    <cellStyle name="SAPBEXfilterDrill 3 21 4" xfId="2450"/>
    <cellStyle name="SAPBEXfilterDrill 3 21 4 2" xfId="7942"/>
    <cellStyle name="SAPBEXfilterDrill 3 21 5" xfId="2451"/>
    <cellStyle name="SAPBEXfilterDrill 3 21 5 2" xfId="7941"/>
    <cellStyle name="SAPBEXfilterDrill 3 21 6" xfId="6473"/>
    <cellStyle name="SAPBEXfilterDrill 3 21 7" xfId="8915"/>
    <cellStyle name="SAPBEXfilterDrill 3 22" xfId="1420"/>
    <cellStyle name="SAPBEXfilterDrill 3 22 2" xfId="2452"/>
    <cellStyle name="SAPBEXfilterDrill 3 22 2 2" xfId="7940"/>
    <cellStyle name="SAPBEXfilterDrill 3 22 3" xfId="2453"/>
    <cellStyle name="SAPBEXfilterDrill 3 22 3 2" xfId="7939"/>
    <cellStyle name="SAPBEXfilterDrill 3 22 4" xfId="2454"/>
    <cellStyle name="SAPBEXfilterDrill 3 22 4 2" xfId="7938"/>
    <cellStyle name="SAPBEXfilterDrill 3 22 5" xfId="2455"/>
    <cellStyle name="SAPBEXfilterDrill 3 22 5 2" xfId="7937"/>
    <cellStyle name="SAPBEXfilterDrill 3 22 6" xfId="6431"/>
    <cellStyle name="SAPBEXfilterDrill 3 22 7" xfId="8956"/>
    <cellStyle name="SAPBEXfilterDrill 3 23" xfId="1519"/>
    <cellStyle name="SAPBEXfilterDrill 3 23 2" xfId="2456"/>
    <cellStyle name="SAPBEXfilterDrill 3 23 2 2" xfId="7936"/>
    <cellStyle name="SAPBEXfilterDrill 3 23 3" xfId="2457"/>
    <cellStyle name="SAPBEXfilterDrill 3 23 3 2" xfId="7935"/>
    <cellStyle name="SAPBEXfilterDrill 3 23 4" xfId="2458"/>
    <cellStyle name="SAPBEXfilterDrill 3 23 4 2" xfId="7934"/>
    <cellStyle name="SAPBEXfilterDrill 3 23 5" xfId="2459"/>
    <cellStyle name="SAPBEXfilterDrill 3 23 5 2" xfId="7933"/>
    <cellStyle name="SAPBEXfilterDrill 3 23 6" xfId="6530"/>
    <cellStyle name="SAPBEXfilterDrill 3 23 7" xfId="8864"/>
    <cellStyle name="SAPBEXfilterDrill 3 24" xfId="1534"/>
    <cellStyle name="SAPBEXfilterDrill 3 24 2" xfId="2460"/>
    <cellStyle name="SAPBEXfilterDrill 3 24 2 2" xfId="7932"/>
    <cellStyle name="SAPBEXfilterDrill 3 24 3" xfId="2461"/>
    <cellStyle name="SAPBEXfilterDrill 3 24 3 2" xfId="7931"/>
    <cellStyle name="SAPBEXfilterDrill 3 24 4" xfId="2462"/>
    <cellStyle name="SAPBEXfilterDrill 3 24 4 2" xfId="7930"/>
    <cellStyle name="SAPBEXfilterDrill 3 24 5" xfId="2463"/>
    <cellStyle name="SAPBEXfilterDrill 3 24 5 2" xfId="7929"/>
    <cellStyle name="SAPBEXfilterDrill 3 24 6" xfId="6545"/>
    <cellStyle name="SAPBEXfilterDrill 3 24 7" xfId="8849"/>
    <cellStyle name="SAPBEXfilterDrill 3 25" xfId="1525"/>
    <cellStyle name="SAPBEXfilterDrill 3 25 2" xfId="2464"/>
    <cellStyle name="SAPBEXfilterDrill 3 25 2 2" xfId="7928"/>
    <cellStyle name="SAPBEXfilterDrill 3 25 3" xfId="2465"/>
    <cellStyle name="SAPBEXfilterDrill 3 25 3 2" xfId="7927"/>
    <cellStyle name="SAPBEXfilterDrill 3 25 4" xfId="2466"/>
    <cellStyle name="SAPBEXfilterDrill 3 25 4 2" xfId="7926"/>
    <cellStyle name="SAPBEXfilterDrill 3 25 5" xfId="6536"/>
    <cellStyle name="SAPBEXfilterDrill 3 25 6" xfId="8858"/>
    <cellStyle name="SAPBEXfilterDrill 3 3" xfId="538"/>
    <cellStyle name="SAPBEXfilterDrill 3 3 10" xfId="1068"/>
    <cellStyle name="SAPBEXfilterDrill 3 3 10 2" xfId="2467"/>
    <cellStyle name="SAPBEXfilterDrill 3 3 10 2 2" xfId="7925"/>
    <cellStyle name="SAPBEXfilterDrill 3 3 10 3" xfId="2468"/>
    <cellStyle name="SAPBEXfilterDrill 3 3 10 3 2" xfId="7924"/>
    <cellStyle name="SAPBEXfilterDrill 3 3 10 4" xfId="2469"/>
    <cellStyle name="SAPBEXfilterDrill 3 3 10 4 2" xfId="7923"/>
    <cellStyle name="SAPBEXfilterDrill 3 3 10 5" xfId="2470"/>
    <cellStyle name="SAPBEXfilterDrill 3 3 10 5 2" xfId="7922"/>
    <cellStyle name="SAPBEXfilterDrill 3 3 10 6" xfId="6070"/>
    <cellStyle name="SAPBEXfilterDrill 3 3 10 7" xfId="9308"/>
    <cellStyle name="SAPBEXfilterDrill 3 3 11" xfId="860"/>
    <cellStyle name="SAPBEXfilterDrill 3 3 11 2" xfId="2471"/>
    <cellStyle name="SAPBEXfilterDrill 3 3 11 2 2" xfId="7921"/>
    <cellStyle name="SAPBEXfilterDrill 3 3 11 3" xfId="2472"/>
    <cellStyle name="SAPBEXfilterDrill 3 3 11 3 2" xfId="7920"/>
    <cellStyle name="SAPBEXfilterDrill 3 3 11 4" xfId="2473"/>
    <cellStyle name="SAPBEXfilterDrill 3 3 11 4 2" xfId="7919"/>
    <cellStyle name="SAPBEXfilterDrill 3 3 11 5" xfId="2474"/>
    <cellStyle name="SAPBEXfilterDrill 3 3 11 5 2" xfId="7918"/>
    <cellStyle name="SAPBEXfilterDrill 3 3 11 6" xfId="5818"/>
    <cellStyle name="SAPBEXfilterDrill 3 3 11 7" xfId="9554"/>
    <cellStyle name="SAPBEXfilterDrill 3 3 12" xfId="1313"/>
    <cellStyle name="SAPBEXfilterDrill 3 3 12 2" xfId="2475"/>
    <cellStyle name="SAPBEXfilterDrill 3 3 12 2 2" xfId="7917"/>
    <cellStyle name="SAPBEXfilterDrill 3 3 12 3" xfId="2476"/>
    <cellStyle name="SAPBEXfilterDrill 3 3 12 3 2" xfId="7916"/>
    <cellStyle name="SAPBEXfilterDrill 3 3 12 4" xfId="2477"/>
    <cellStyle name="SAPBEXfilterDrill 3 3 12 4 2" xfId="7915"/>
    <cellStyle name="SAPBEXfilterDrill 3 3 12 5" xfId="2478"/>
    <cellStyle name="SAPBEXfilterDrill 3 3 12 5 2" xfId="7914"/>
    <cellStyle name="SAPBEXfilterDrill 3 3 12 6" xfId="6324"/>
    <cellStyle name="SAPBEXfilterDrill 3 3 12 7" xfId="9059"/>
    <cellStyle name="SAPBEXfilterDrill 3 3 13" xfId="1186"/>
    <cellStyle name="SAPBEXfilterDrill 3 3 13 2" xfId="2479"/>
    <cellStyle name="SAPBEXfilterDrill 3 3 13 2 2" xfId="7913"/>
    <cellStyle name="SAPBEXfilterDrill 3 3 13 3" xfId="2480"/>
    <cellStyle name="SAPBEXfilterDrill 3 3 13 3 2" xfId="7912"/>
    <cellStyle name="SAPBEXfilterDrill 3 3 13 4" xfId="2481"/>
    <cellStyle name="SAPBEXfilterDrill 3 3 13 4 2" xfId="7911"/>
    <cellStyle name="SAPBEXfilterDrill 3 3 13 5" xfId="2482"/>
    <cellStyle name="SAPBEXfilterDrill 3 3 13 5 2" xfId="7910"/>
    <cellStyle name="SAPBEXfilterDrill 3 3 13 6" xfId="6197"/>
    <cellStyle name="SAPBEXfilterDrill 3 3 13 7" xfId="9184"/>
    <cellStyle name="SAPBEXfilterDrill 3 3 14" xfId="1363"/>
    <cellStyle name="SAPBEXfilterDrill 3 3 14 2" xfId="2483"/>
    <cellStyle name="SAPBEXfilterDrill 3 3 14 2 2" xfId="7909"/>
    <cellStyle name="SAPBEXfilterDrill 3 3 14 3" xfId="2484"/>
    <cellStyle name="SAPBEXfilterDrill 3 3 14 3 2" xfId="7908"/>
    <cellStyle name="SAPBEXfilterDrill 3 3 14 4" xfId="2485"/>
    <cellStyle name="SAPBEXfilterDrill 3 3 14 4 2" xfId="7907"/>
    <cellStyle name="SAPBEXfilterDrill 3 3 14 5" xfId="2486"/>
    <cellStyle name="SAPBEXfilterDrill 3 3 14 5 2" xfId="7906"/>
    <cellStyle name="SAPBEXfilterDrill 3 3 14 6" xfId="6374"/>
    <cellStyle name="SAPBEXfilterDrill 3 3 14 7" xfId="9010"/>
    <cellStyle name="SAPBEXfilterDrill 3 3 15" xfId="741"/>
    <cellStyle name="SAPBEXfilterDrill 3 3 15 2" xfId="2487"/>
    <cellStyle name="SAPBEXfilterDrill 3 3 15 2 2" xfId="7905"/>
    <cellStyle name="SAPBEXfilterDrill 3 3 15 3" xfId="2488"/>
    <cellStyle name="SAPBEXfilterDrill 3 3 15 3 2" xfId="7904"/>
    <cellStyle name="SAPBEXfilterDrill 3 3 15 4" xfId="2489"/>
    <cellStyle name="SAPBEXfilterDrill 3 3 15 4 2" xfId="7903"/>
    <cellStyle name="SAPBEXfilterDrill 3 3 15 5" xfId="2490"/>
    <cellStyle name="SAPBEXfilterDrill 3 3 15 5 2" xfId="7902"/>
    <cellStyle name="SAPBEXfilterDrill 3 3 15 6" xfId="5690"/>
    <cellStyle name="SAPBEXfilterDrill 3 3 15 7" xfId="9680"/>
    <cellStyle name="SAPBEXfilterDrill 3 3 16" xfId="1045"/>
    <cellStyle name="SAPBEXfilterDrill 3 3 16 2" xfId="2491"/>
    <cellStyle name="SAPBEXfilterDrill 3 3 16 2 2" xfId="7901"/>
    <cellStyle name="SAPBEXfilterDrill 3 3 16 3" xfId="2492"/>
    <cellStyle name="SAPBEXfilterDrill 3 3 16 3 2" xfId="5657"/>
    <cellStyle name="SAPBEXfilterDrill 3 3 16 4" xfId="2493"/>
    <cellStyle name="SAPBEXfilterDrill 3 3 16 4 2" xfId="7900"/>
    <cellStyle name="SAPBEXfilterDrill 3 3 16 5" xfId="2494"/>
    <cellStyle name="SAPBEXfilterDrill 3 3 16 5 2" xfId="7899"/>
    <cellStyle name="SAPBEXfilterDrill 3 3 16 6" xfId="6043"/>
    <cellStyle name="SAPBEXfilterDrill 3 3 16 7" xfId="9335"/>
    <cellStyle name="SAPBEXfilterDrill 3 3 17" xfId="1297"/>
    <cellStyle name="SAPBEXfilterDrill 3 3 17 2" xfId="2495"/>
    <cellStyle name="SAPBEXfilterDrill 3 3 17 2 2" xfId="7898"/>
    <cellStyle name="SAPBEXfilterDrill 3 3 17 3" xfId="2496"/>
    <cellStyle name="SAPBEXfilterDrill 3 3 17 3 2" xfId="7897"/>
    <cellStyle name="SAPBEXfilterDrill 3 3 17 4" xfId="2497"/>
    <cellStyle name="SAPBEXfilterDrill 3 3 17 4 2" xfId="7896"/>
    <cellStyle name="SAPBEXfilterDrill 3 3 17 5" xfId="2498"/>
    <cellStyle name="SAPBEXfilterDrill 3 3 17 5 2" xfId="7895"/>
    <cellStyle name="SAPBEXfilterDrill 3 3 17 6" xfId="6308"/>
    <cellStyle name="SAPBEXfilterDrill 3 3 17 7" xfId="9075"/>
    <cellStyle name="SAPBEXfilterDrill 3 3 18" xfId="1512"/>
    <cellStyle name="SAPBEXfilterDrill 3 3 18 2" xfId="2499"/>
    <cellStyle name="SAPBEXfilterDrill 3 3 18 2 2" xfId="7894"/>
    <cellStyle name="SAPBEXfilterDrill 3 3 18 3" xfId="2500"/>
    <cellStyle name="SAPBEXfilterDrill 3 3 18 3 2" xfId="7893"/>
    <cellStyle name="SAPBEXfilterDrill 3 3 18 4" xfId="2501"/>
    <cellStyle name="SAPBEXfilterDrill 3 3 18 4 2" xfId="7892"/>
    <cellStyle name="SAPBEXfilterDrill 3 3 18 5" xfId="2502"/>
    <cellStyle name="SAPBEXfilterDrill 3 3 18 5 2" xfId="7891"/>
    <cellStyle name="SAPBEXfilterDrill 3 3 18 6" xfId="6523"/>
    <cellStyle name="SAPBEXfilterDrill 3 3 18 7" xfId="8871"/>
    <cellStyle name="SAPBEXfilterDrill 3 3 19" xfId="1446"/>
    <cellStyle name="SAPBEXfilterDrill 3 3 19 2" xfId="2503"/>
    <cellStyle name="SAPBEXfilterDrill 3 3 19 2 2" xfId="7890"/>
    <cellStyle name="SAPBEXfilterDrill 3 3 19 3" xfId="2504"/>
    <cellStyle name="SAPBEXfilterDrill 3 3 19 3 2" xfId="7889"/>
    <cellStyle name="SAPBEXfilterDrill 3 3 19 4" xfId="2505"/>
    <cellStyle name="SAPBEXfilterDrill 3 3 19 4 2" xfId="7888"/>
    <cellStyle name="SAPBEXfilterDrill 3 3 19 5" xfId="2506"/>
    <cellStyle name="SAPBEXfilterDrill 3 3 19 5 2" xfId="7887"/>
    <cellStyle name="SAPBEXfilterDrill 3 3 19 6" xfId="6457"/>
    <cellStyle name="SAPBEXfilterDrill 3 3 19 7" xfId="8930"/>
    <cellStyle name="SAPBEXfilterDrill 3 3 2" xfId="607"/>
    <cellStyle name="SAPBEXfilterDrill 3 3 2 2" xfId="701"/>
    <cellStyle name="SAPBEXfilterDrill 3 3 2 2 2" xfId="7886"/>
    <cellStyle name="SAPBEXfilterDrill 3 3 2 3" xfId="2507"/>
    <cellStyle name="SAPBEXfilterDrill 3 3 2 3 2" xfId="7885"/>
    <cellStyle name="SAPBEXfilterDrill 3 3 2 4" xfId="9705"/>
    <cellStyle name="SAPBEXfilterDrill 3 3 20" xfId="736"/>
    <cellStyle name="SAPBEXfilterDrill 3 3 20 2" xfId="2508"/>
    <cellStyle name="SAPBEXfilterDrill 3 3 20 2 2" xfId="7884"/>
    <cellStyle name="SAPBEXfilterDrill 3 3 20 3" xfId="2509"/>
    <cellStyle name="SAPBEXfilterDrill 3 3 20 3 2" xfId="7883"/>
    <cellStyle name="SAPBEXfilterDrill 3 3 20 4" xfId="2510"/>
    <cellStyle name="SAPBEXfilterDrill 3 3 20 4 2" xfId="7882"/>
    <cellStyle name="SAPBEXfilterDrill 3 3 20 5" xfId="2511"/>
    <cellStyle name="SAPBEXfilterDrill 3 3 20 5 2" xfId="7881"/>
    <cellStyle name="SAPBEXfilterDrill 3 3 20 6" xfId="5685"/>
    <cellStyle name="SAPBEXfilterDrill 3 3 20 7" xfId="9685"/>
    <cellStyle name="SAPBEXfilterDrill 3 3 21" xfId="1050"/>
    <cellStyle name="SAPBEXfilterDrill 3 3 21 2" xfId="2512"/>
    <cellStyle name="SAPBEXfilterDrill 3 3 21 2 2" xfId="7880"/>
    <cellStyle name="SAPBEXfilterDrill 3 3 21 3" xfId="2513"/>
    <cellStyle name="SAPBEXfilterDrill 3 3 21 3 2" xfId="7879"/>
    <cellStyle name="SAPBEXfilterDrill 3 3 21 4" xfId="2514"/>
    <cellStyle name="SAPBEXfilterDrill 3 3 21 4 2" xfId="7878"/>
    <cellStyle name="SAPBEXfilterDrill 3 3 21 5" xfId="6048"/>
    <cellStyle name="SAPBEXfilterDrill 3 3 21 6" xfId="9330"/>
    <cellStyle name="SAPBEXfilterDrill 3 3 3" xfId="650"/>
    <cellStyle name="SAPBEXfilterDrill 3 3 3 2" xfId="2515"/>
    <cellStyle name="SAPBEXfilterDrill 3 3 3 2 2" xfId="7877"/>
    <cellStyle name="SAPBEXfilterDrill 3 3 3 3" xfId="2516"/>
    <cellStyle name="SAPBEXfilterDrill 3 3 3 3 2" xfId="7876"/>
    <cellStyle name="SAPBEXfilterDrill 3 3 3 4" xfId="2517"/>
    <cellStyle name="SAPBEXfilterDrill 3 3 3 4 2" xfId="7875"/>
    <cellStyle name="SAPBEXfilterDrill 3 3 3 5" xfId="2518"/>
    <cellStyle name="SAPBEXfilterDrill 3 3 3 5 2" xfId="7874"/>
    <cellStyle name="SAPBEXfilterDrill 3 3 3 6" xfId="5948"/>
    <cellStyle name="SAPBEXfilterDrill 3 3 3 7" xfId="9427"/>
    <cellStyle name="SAPBEXfilterDrill 3 3 4" xfId="1042"/>
    <cellStyle name="SAPBEXfilterDrill 3 3 4 2" xfId="2519"/>
    <cellStyle name="SAPBEXfilterDrill 3 3 4 2 2" xfId="7873"/>
    <cellStyle name="SAPBEXfilterDrill 3 3 4 3" xfId="2520"/>
    <cellStyle name="SAPBEXfilterDrill 3 3 4 3 2" xfId="7872"/>
    <cellStyle name="SAPBEXfilterDrill 3 3 4 4" xfId="2521"/>
    <cellStyle name="SAPBEXfilterDrill 3 3 4 4 2" xfId="7871"/>
    <cellStyle name="SAPBEXfilterDrill 3 3 4 5" xfId="2522"/>
    <cellStyle name="SAPBEXfilterDrill 3 3 4 5 2" xfId="7870"/>
    <cellStyle name="SAPBEXfilterDrill 3 3 4 6" xfId="6040"/>
    <cellStyle name="SAPBEXfilterDrill 3 3 4 7" xfId="9338"/>
    <cellStyle name="SAPBEXfilterDrill 3 3 5" xfId="834"/>
    <cellStyle name="SAPBEXfilterDrill 3 3 5 2" xfId="2523"/>
    <cellStyle name="SAPBEXfilterDrill 3 3 5 2 2" xfId="7869"/>
    <cellStyle name="SAPBEXfilterDrill 3 3 5 3" xfId="2524"/>
    <cellStyle name="SAPBEXfilterDrill 3 3 5 3 2" xfId="7868"/>
    <cellStyle name="SAPBEXfilterDrill 3 3 5 4" xfId="2525"/>
    <cellStyle name="SAPBEXfilterDrill 3 3 5 4 2" xfId="7867"/>
    <cellStyle name="SAPBEXfilterDrill 3 3 5 5" xfId="2526"/>
    <cellStyle name="SAPBEXfilterDrill 3 3 5 5 2" xfId="7866"/>
    <cellStyle name="SAPBEXfilterDrill 3 3 5 6" xfId="5791"/>
    <cellStyle name="SAPBEXfilterDrill 3 3 5 7" xfId="9580"/>
    <cellStyle name="SAPBEXfilterDrill 3 3 6" xfId="1056"/>
    <cellStyle name="SAPBEXfilterDrill 3 3 6 2" xfId="2527"/>
    <cellStyle name="SAPBEXfilterDrill 3 3 6 2 2" xfId="7865"/>
    <cellStyle name="SAPBEXfilterDrill 3 3 6 3" xfId="2528"/>
    <cellStyle name="SAPBEXfilterDrill 3 3 6 3 2" xfId="7864"/>
    <cellStyle name="SAPBEXfilterDrill 3 3 6 4" xfId="2529"/>
    <cellStyle name="SAPBEXfilterDrill 3 3 6 4 2" xfId="7863"/>
    <cellStyle name="SAPBEXfilterDrill 3 3 6 5" xfId="2530"/>
    <cellStyle name="SAPBEXfilterDrill 3 3 6 5 2" xfId="7862"/>
    <cellStyle name="SAPBEXfilterDrill 3 3 6 6" xfId="6054"/>
    <cellStyle name="SAPBEXfilterDrill 3 3 6 7" xfId="9324"/>
    <cellStyle name="SAPBEXfilterDrill 3 3 7" xfId="927"/>
    <cellStyle name="SAPBEXfilterDrill 3 3 7 2" xfId="2531"/>
    <cellStyle name="SAPBEXfilterDrill 3 3 7 2 2" xfId="7861"/>
    <cellStyle name="SAPBEXfilterDrill 3 3 7 3" xfId="2532"/>
    <cellStyle name="SAPBEXfilterDrill 3 3 7 3 2" xfId="5577"/>
    <cellStyle name="SAPBEXfilterDrill 3 3 7 4" xfId="2533"/>
    <cellStyle name="SAPBEXfilterDrill 3 3 7 4 2" xfId="7860"/>
    <cellStyle name="SAPBEXfilterDrill 3 3 7 5" xfId="2534"/>
    <cellStyle name="SAPBEXfilterDrill 3 3 7 5 2" xfId="7859"/>
    <cellStyle name="SAPBEXfilterDrill 3 3 7 6" xfId="5889"/>
    <cellStyle name="SAPBEXfilterDrill 3 3 7 7" xfId="9485"/>
    <cellStyle name="SAPBEXfilterDrill 3 3 8" xfId="1118"/>
    <cellStyle name="SAPBEXfilterDrill 3 3 8 2" xfId="2535"/>
    <cellStyle name="SAPBEXfilterDrill 3 3 8 2 2" xfId="7858"/>
    <cellStyle name="SAPBEXfilterDrill 3 3 8 3" xfId="2536"/>
    <cellStyle name="SAPBEXfilterDrill 3 3 8 3 2" xfId="7857"/>
    <cellStyle name="SAPBEXfilterDrill 3 3 8 4" xfId="2537"/>
    <cellStyle name="SAPBEXfilterDrill 3 3 8 4 2" xfId="7856"/>
    <cellStyle name="SAPBEXfilterDrill 3 3 8 5" xfId="2538"/>
    <cellStyle name="SAPBEXfilterDrill 3 3 8 5 2" xfId="7855"/>
    <cellStyle name="SAPBEXfilterDrill 3 3 8 6" xfId="6129"/>
    <cellStyle name="SAPBEXfilterDrill 3 3 8 7" xfId="9250"/>
    <cellStyle name="SAPBEXfilterDrill 3 3 9" xfId="1146"/>
    <cellStyle name="SAPBEXfilterDrill 3 3 9 2" xfId="2539"/>
    <cellStyle name="SAPBEXfilterDrill 3 3 9 2 2" xfId="7854"/>
    <cellStyle name="SAPBEXfilterDrill 3 3 9 3" xfId="2540"/>
    <cellStyle name="SAPBEXfilterDrill 3 3 9 3 2" xfId="7853"/>
    <cellStyle name="SAPBEXfilterDrill 3 3 9 4" xfId="2541"/>
    <cellStyle name="SAPBEXfilterDrill 3 3 9 4 2" xfId="7852"/>
    <cellStyle name="SAPBEXfilterDrill 3 3 9 5" xfId="2542"/>
    <cellStyle name="SAPBEXfilterDrill 3 3 9 5 2" xfId="7851"/>
    <cellStyle name="SAPBEXfilterDrill 3 3 9 6" xfId="6157"/>
    <cellStyle name="SAPBEXfilterDrill 3 3 9 7" xfId="9223"/>
    <cellStyle name="SAPBEXfilterDrill 3 4" xfId="568"/>
    <cellStyle name="SAPBEXfilterDrill 3 4 10" xfId="1274"/>
    <cellStyle name="SAPBEXfilterDrill 3 4 10 2" xfId="2543"/>
    <cellStyle name="SAPBEXfilterDrill 3 4 10 2 2" xfId="7850"/>
    <cellStyle name="SAPBEXfilterDrill 3 4 10 3" xfId="2544"/>
    <cellStyle name="SAPBEXfilterDrill 3 4 10 3 2" xfId="7849"/>
    <cellStyle name="SAPBEXfilterDrill 3 4 10 4" xfId="2545"/>
    <cellStyle name="SAPBEXfilterDrill 3 4 10 4 2" xfId="7848"/>
    <cellStyle name="SAPBEXfilterDrill 3 4 10 5" xfId="2546"/>
    <cellStyle name="SAPBEXfilterDrill 3 4 10 5 2" xfId="7847"/>
    <cellStyle name="SAPBEXfilterDrill 3 4 10 6" xfId="6285"/>
    <cellStyle name="SAPBEXfilterDrill 3 4 10 7" xfId="9097"/>
    <cellStyle name="SAPBEXfilterDrill 3 4 11" xfId="1338"/>
    <cellStyle name="SAPBEXfilterDrill 3 4 11 2" xfId="2547"/>
    <cellStyle name="SAPBEXfilterDrill 3 4 11 2 2" xfId="7846"/>
    <cellStyle name="SAPBEXfilterDrill 3 4 11 3" xfId="2548"/>
    <cellStyle name="SAPBEXfilterDrill 3 4 11 3 2" xfId="7845"/>
    <cellStyle name="SAPBEXfilterDrill 3 4 11 4" xfId="2549"/>
    <cellStyle name="SAPBEXfilterDrill 3 4 11 4 2" xfId="7844"/>
    <cellStyle name="SAPBEXfilterDrill 3 4 11 5" xfId="2550"/>
    <cellStyle name="SAPBEXfilterDrill 3 4 11 5 2" xfId="7843"/>
    <cellStyle name="SAPBEXfilterDrill 3 4 11 6" xfId="6349"/>
    <cellStyle name="SAPBEXfilterDrill 3 4 11 7" xfId="9035"/>
    <cellStyle name="SAPBEXfilterDrill 3 4 12" xfId="1314"/>
    <cellStyle name="SAPBEXfilterDrill 3 4 12 2" xfId="2551"/>
    <cellStyle name="SAPBEXfilterDrill 3 4 12 2 2" xfId="7842"/>
    <cellStyle name="SAPBEXfilterDrill 3 4 12 3" xfId="2552"/>
    <cellStyle name="SAPBEXfilterDrill 3 4 12 3 2" xfId="7841"/>
    <cellStyle name="SAPBEXfilterDrill 3 4 12 4" xfId="2553"/>
    <cellStyle name="SAPBEXfilterDrill 3 4 12 4 2" xfId="7840"/>
    <cellStyle name="SAPBEXfilterDrill 3 4 12 5" xfId="2554"/>
    <cellStyle name="SAPBEXfilterDrill 3 4 12 5 2" xfId="7839"/>
    <cellStyle name="SAPBEXfilterDrill 3 4 12 6" xfId="6325"/>
    <cellStyle name="SAPBEXfilterDrill 3 4 12 7" xfId="9058"/>
    <cellStyle name="SAPBEXfilterDrill 3 4 13" xfId="1187"/>
    <cellStyle name="SAPBEXfilterDrill 3 4 13 2" xfId="2555"/>
    <cellStyle name="SAPBEXfilterDrill 3 4 13 2 2" xfId="7838"/>
    <cellStyle name="SAPBEXfilterDrill 3 4 13 3" xfId="2556"/>
    <cellStyle name="SAPBEXfilterDrill 3 4 13 3 2" xfId="7837"/>
    <cellStyle name="SAPBEXfilterDrill 3 4 13 4" xfId="2557"/>
    <cellStyle name="SAPBEXfilterDrill 3 4 13 4 2" xfId="7836"/>
    <cellStyle name="SAPBEXfilterDrill 3 4 13 5" xfId="2558"/>
    <cellStyle name="SAPBEXfilterDrill 3 4 13 5 2" xfId="7835"/>
    <cellStyle name="SAPBEXfilterDrill 3 4 13 6" xfId="6198"/>
    <cellStyle name="SAPBEXfilterDrill 3 4 13 7" xfId="9183"/>
    <cellStyle name="SAPBEXfilterDrill 3 4 14" xfId="1364"/>
    <cellStyle name="SAPBEXfilterDrill 3 4 14 2" xfId="2559"/>
    <cellStyle name="SAPBEXfilterDrill 3 4 14 2 2" xfId="7834"/>
    <cellStyle name="SAPBEXfilterDrill 3 4 14 3" xfId="2560"/>
    <cellStyle name="SAPBEXfilterDrill 3 4 14 3 2" xfId="7833"/>
    <cellStyle name="SAPBEXfilterDrill 3 4 14 4" xfId="2561"/>
    <cellStyle name="SAPBEXfilterDrill 3 4 14 4 2" xfId="7832"/>
    <cellStyle name="SAPBEXfilterDrill 3 4 14 5" xfId="2562"/>
    <cellStyle name="SAPBEXfilterDrill 3 4 14 5 2" xfId="7831"/>
    <cellStyle name="SAPBEXfilterDrill 3 4 14 6" xfId="6375"/>
    <cellStyle name="SAPBEXfilterDrill 3 4 14 7" xfId="9009"/>
    <cellStyle name="SAPBEXfilterDrill 3 4 15" xfId="1451"/>
    <cellStyle name="SAPBEXfilterDrill 3 4 15 2" xfId="2563"/>
    <cellStyle name="SAPBEXfilterDrill 3 4 15 2 2" xfId="7830"/>
    <cellStyle name="SAPBEXfilterDrill 3 4 15 3" xfId="2564"/>
    <cellStyle name="SAPBEXfilterDrill 3 4 15 3 2" xfId="7829"/>
    <cellStyle name="SAPBEXfilterDrill 3 4 15 4" xfId="2565"/>
    <cellStyle name="SAPBEXfilterDrill 3 4 15 4 2" xfId="7828"/>
    <cellStyle name="SAPBEXfilterDrill 3 4 15 5" xfId="2566"/>
    <cellStyle name="SAPBEXfilterDrill 3 4 15 5 2" xfId="7827"/>
    <cellStyle name="SAPBEXfilterDrill 3 4 15 6" xfId="6462"/>
    <cellStyle name="SAPBEXfilterDrill 3 4 15 7" xfId="8925"/>
    <cellStyle name="SAPBEXfilterDrill 3 4 16" xfId="1449"/>
    <cellStyle name="SAPBEXfilterDrill 3 4 16 2" xfId="2567"/>
    <cellStyle name="SAPBEXfilterDrill 3 4 16 2 2" xfId="7826"/>
    <cellStyle name="SAPBEXfilterDrill 3 4 16 3" xfId="2568"/>
    <cellStyle name="SAPBEXfilterDrill 3 4 16 3 2" xfId="7825"/>
    <cellStyle name="SAPBEXfilterDrill 3 4 16 4" xfId="2569"/>
    <cellStyle name="SAPBEXfilterDrill 3 4 16 4 2" xfId="7824"/>
    <cellStyle name="SAPBEXfilterDrill 3 4 16 5" xfId="2570"/>
    <cellStyle name="SAPBEXfilterDrill 3 4 16 5 2" xfId="7823"/>
    <cellStyle name="SAPBEXfilterDrill 3 4 16 6" xfId="6460"/>
    <cellStyle name="SAPBEXfilterDrill 3 4 16 7" xfId="8927"/>
    <cellStyle name="SAPBEXfilterDrill 3 4 17" xfId="1442"/>
    <cellStyle name="SAPBEXfilterDrill 3 4 17 2" xfId="2571"/>
    <cellStyle name="SAPBEXfilterDrill 3 4 17 2 2" xfId="7822"/>
    <cellStyle name="SAPBEXfilterDrill 3 4 17 3" xfId="2572"/>
    <cellStyle name="SAPBEXfilterDrill 3 4 17 3 2" xfId="7821"/>
    <cellStyle name="SAPBEXfilterDrill 3 4 17 4" xfId="2573"/>
    <cellStyle name="SAPBEXfilterDrill 3 4 17 4 2" xfId="5564"/>
    <cellStyle name="SAPBEXfilterDrill 3 4 17 5" xfId="2574"/>
    <cellStyle name="SAPBEXfilterDrill 3 4 17 5 2" xfId="7820"/>
    <cellStyle name="SAPBEXfilterDrill 3 4 17 6" xfId="6453"/>
    <cellStyle name="SAPBEXfilterDrill 3 4 17 7" xfId="8934"/>
    <cellStyle name="SAPBEXfilterDrill 3 4 18" xfId="1411"/>
    <cellStyle name="SAPBEXfilterDrill 3 4 18 2" xfId="2575"/>
    <cellStyle name="SAPBEXfilterDrill 3 4 18 2 2" xfId="7819"/>
    <cellStyle name="SAPBEXfilterDrill 3 4 18 3" xfId="2576"/>
    <cellStyle name="SAPBEXfilterDrill 3 4 18 3 2" xfId="7818"/>
    <cellStyle name="SAPBEXfilterDrill 3 4 18 4" xfId="2577"/>
    <cellStyle name="SAPBEXfilterDrill 3 4 18 4 2" xfId="7817"/>
    <cellStyle name="SAPBEXfilterDrill 3 4 18 5" xfId="2578"/>
    <cellStyle name="SAPBEXfilterDrill 3 4 18 5 2" xfId="7816"/>
    <cellStyle name="SAPBEXfilterDrill 3 4 18 6" xfId="6422"/>
    <cellStyle name="SAPBEXfilterDrill 3 4 18 7" xfId="8963"/>
    <cellStyle name="SAPBEXfilterDrill 3 4 19" xfId="1521"/>
    <cellStyle name="SAPBEXfilterDrill 3 4 19 2" xfId="2579"/>
    <cellStyle name="SAPBEXfilterDrill 3 4 19 2 2" xfId="7815"/>
    <cellStyle name="SAPBEXfilterDrill 3 4 19 3" xfId="2580"/>
    <cellStyle name="SAPBEXfilterDrill 3 4 19 3 2" xfId="7814"/>
    <cellStyle name="SAPBEXfilterDrill 3 4 19 4" xfId="2581"/>
    <cellStyle name="SAPBEXfilterDrill 3 4 19 4 2" xfId="7813"/>
    <cellStyle name="SAPBEXfilterDrill 3 4 19 5" xfId="2582"/>
    <cellStyle name="SAPBEXfilterDrill 3 4 19 5 2" xfId="7812"/>
    <cellStyle name="SAPBEXfilterDrill 3 4 19 6" xfId="6532"/>
    <cellStyle name="SAPBEXfilterDrill 3 4 19 7" xfId="8862"/>
    <cellStyle name="SAPBEXfilterDrill 3 4 2" xfId="595"/>
    <cellStyle name="SAPBEXfilterDrill 3 4 2 2" xfId="689"/>
    <cellStyle name="SAPBEXfilterDrill 3 4 2 2 2" xfId="7811"/>
    <cellStyle name="SAPBEXfilterDrill 3 4 2 3" xfId="2583"/>
    <cellStyle name="SAPBEXfilterDrill 3 4 2 3 2" xfId="7810"/>
    <cellStyle name="SAPBEXfilterDrill 3 4 2 4" xfId="9697"/>
    <cellStyle name="SAPBEXfilterDrill 3 4 20" xfId="1559"/>
    <cellStyle name="SAPBEXfilterDrill 3 4 20 2" xfId="2584"/>
    <cellStyle name="SAPBEXfilterDrill 3 4 20 2 2" xfId="7809"/>
    <cellStyle name="SAPBEXfilterDrill 3 4 20 3" xfId="2585"/>
    <cellStyle name="SAPBEXfilterDrill 3 4 20 3 2" xfId="7808"/>
    <cellStyle name="SAPBEXfilterDrill 3 4 20 4" xfId="2586"/>
    <cellStyle name="SAPBEXfilterDrill 3 4 20 4 2" xfId="7807"/>
    <cellStyle name="SAPBEXfilterDrill 3 4 20 5" xfId="2587"/>
    <cellStyle name="SAPBEXfilterDrill 3 4 20 5 2" xfId="7806"/>
    <cellStyle name="SAPBEXfilterDrill 3 4 20 6" xfId="6570"/>
    <cellStyle name="SAPBEXfilterDrill 3 4 20 7" xfId="8825"/>
    <cellStyle name="SAPBEXfilterDrill 3 4 21" xfId="868"/>
    <cellStyle name="SAPBEXfilterDrill 3 4 21 2" xfId="2588"/>
    <cellStyle name="SAPBEXfilterDrill 3 4 21 2 2" xfId="7805"/>
    <cellStyle name="SAPBEXfilterDrill 3 4 21 3" xfId="2589"/>
    <cellStyle name="SAPBEXfilterDrill 3 4 21 3 2" xfId="7804"/>
    <cellStyle name="SAPBEXfilterDrill 3 4 21 4" xfId="2590"/>
    <cellStyle name="SAPBEXfilterDrill 3 4 21 4 2" xfId="7803"/>
    <cellStyle name="SAPBEXfilterDrill 3 4 21 5" xfId="5827"/>
    <cellStyle name="SAPBEXfilterDrill 3 4 21 6" xfId="9545"/>
    <cellStyle name="SAPBEXfilterDrill 3 4 3" xfId="662"/>
    <cellStyle name="SAPBEXfilterDrill 3 4 3 2" xfId="2591"/>
    <cellStyle name="SAPBEXfilterDrill 3 4 3 2 2" xfId="7802"/>
    <cellStyle name="SAPBEXfilterDrill 3 4 3 3" xfId="2592"/>
    <cellStyle name="SAPBEXfilterDrill 3 4 3 3 2" xfId="7801"/>
    <cellStyle name="SAPBEXfilterDrill 3 4 3 4" xfId="2593"/>
    <cellStyle name="SAPBEXfilterDrill 3 4 3 4 2" xfId="7800"/>
    <cellStyle name="SAPBEXfilterDrill 3 4 3 5" xfId="2594"/>
    <cellStyle name="SAPBEXfilterDrill 3 4 3 5 2" xfId="7799"/>
    <cellStyle name="SAPBEXfilterDrill 3 4 3 6" xfId="6028"/>
    <cellStyle name="SAPBEXfilterDrill 3 4 3 7" xfId="9349"/>
    <cellStyle name="SAPBEXfilterDrill 3 4 4" xfId="1008"/>
    <cellStyle name="SAPBEXfilterDrill 3 4 4 2" xfId="2595"/>
    <cellStyle name="SAPBEXfilterDrill 3 4 4 2 2" xfId="7798"/>
    <cellStyle name="SAPBEXfilterDrill 3 4 4 3" xfId="2596"/>
    <cellStyle name="SAPBEXfilterDrill 3 4 4 3 2" xfId="7797"/>
    <cellStyle name="SAPBEXfilterDrill 3 4 4 4" xfId="2597"/>
    <cellStyle name="SAPBEXfilterDrill 3 4 4 4 2" xfId="7796"/>
    <cellStyle name="SAPBEXfilterDrill 3 4 4 5" xfId="2598"/>
    <cellStyle name="SAPBEXfilterDrill 3 4 4 5 2" xfId="7795"/>
    <cellStyle name="SAPBEXfilterDrill 3 4 4 6" xfId="5990"/>
    <cellStyle name="SAPBEXfilterDrill 3 4 4 7" xfId="9386"/>
    <cellStyle name="SAPBEXfilterDrill 3 4 5" xfId="762"/>
    <cellStyle name="SAPBEXfilterDrill 3 4 5 2" xfId="2599"/>
    <cellStyle name="SAPBEXfilterDrill 3 4 5 2 2" xfId="7794"/>
    <cellStyle name="SAPBEXfilterDrill 3 4 5 3" xfId="2600"/>
    <cellStyle name="SAPBEXfilterDrill 3 4 5 3 2" xfId="7793"/>
    <cellStyle name="SAPBEXfilterDrill 3 4 5 4" xfId="2601"/>
    <cellStyle name="SAPBEXfilterDrill 3 4 5 4 2" xfId="7792"/>
    <cellStyle name="SAPBEXfilterDrill 3 4 5 5" xfId="2602"/>
    <cellStyle name="SAPBEXfilterDrill 3 4 5 5 2" xfId="7791"/>
    <cellStyle name="SAPBEXfilterDrill 3 4 5 6" xfId="5714"/>
    <cellStyle name="SAPBEXfilterDrill 3 4 5 7" xfId="9657"/>
    <cellStyle name="SAPBEXfilterDrill 3 4 6" xfId="1122"/>
    <cellStyle name="SAPBEXfilterDrill 3 4 6 2" xfId="2603"/>
    <cellStyle name="SAPBEXfilterDrill 3 4 6 2 2" xfId="7790"/>
    <cellStyle name="SAPBEXfilterDrill 3 4 6 3" xfId="2604"/>
    <cellStyle name="SAPBEXfilterDrill 3 4 6 3 2" xfId="7789"/>
    <cellStyle name="SAPBEXfilterDrill 3 4 6 4" xfId="2605"/>
    <cellStyle name="SAPBEXfilterDrill 3 4 6 4 2" xfId="7788"/>
    <cellStyle name="SAPBEXfilterDrill 3 4 6 5" xfId="2606"/>
    <cellStyle name="SAPBEXfilterDrill 3 4 6 5 2" xfId="7787"/>
    <cellStyle name="SAPBEXfilterDrill 3 4 6 6" xfId="6133"/>
    <cellStyle name="SAPBEXfilterDrill 3 4 6 7" xfId="9246"/>
    <cellStyle name="SAPBEXfilterDrill 3 4 7" xfId="991"/>
    <cellStyle name="SAPBEXfilterDrill 3 4 7 2" xfId="2607"/>
    <cellStyle name="SAPBEXfilterDrill 3 4 7 2 2" xfId="7786"/>
    <cellStyle name="SAPBEXfilterDrill 3 4 7 3" xfId="2608"/>
    <cellStyle name="SAPBEXfilterDrill 3 4 7 3 2" xfId="7785"/>
    <cellStyle name="SAPBEXfilterDrill 3 4 7 4" xfId="2609"/>
    <cellStyle name="SAPBEXfilterDrill 3 4 7 4 2" xfId="7784"/>
    <cellStyle name="SAPBEXfilterDrill 3 4 7 5" xfId="2610"/>
    <cellStyle name="SAPBEXfilterDrill 3 4 7 5 2" xfId="7783"/>
    <cellStyle name="SAPBEXfilterDrill 3 4 7 6" xfId="5967"/>
    <cellStyle name="SAPBEXfilterDrill 3 4 7 7" xfId="9409"/>
    <cellStyle name="SAPBEXfilterDrill 3 4 8" xfId="735"/>
    <cellStyle name="SAPBEXfilterDrill 3 4 8 2" xfId="2611"/>
    <cellStyle name="SAPBEXfilterDrill 3 4 8 2 2" xfId="7782"/>
    <cellStyle name="SAPBEXfilterDrill 3 4 8 3" xfId="2612"/>
    <cellStyle name="SAPBEXfilterDrill 3 4 8 3 2" xfId="7781"/>
    <cellStyle name="SAPBEXfilterDrill 3 4 8 4" xfId="2613"/>
    <cellStyle name="SAPBEXfilterDrill 3 4 8 4 2" xfId="7780"/>
    <cellStyle name="SAPBEXfilterDrill 3 4 8 5" xfId="2614"/>
    <cellStyle name="SAPBEXfilterDrill 3 4 8 5 2" xfId="7779"/>
    <cellStyle name="SAPBEXfilterDrill 3 4 8 6" xfId="5683"/>
    <cellStyle name="SAPBEXfilterDrill 3 4 8 7" xfId="9687"/>
    <cellStyle name="SAPBEXfilterDrill 3 4 9" xfId="1147"/>
    <cellStyle name="SAPBEXfilterDrill 3 4 9 2" xfId="2615"/>
    <cellStyle name="SAPBEXfilterDrill 3 4 9 2 2" xfId="7778"/>
    <cellStyle name="SAPBEXfilterDrill 3 4 9 3" xfId="2616"/>
    <cellStyle name="SAPBEXfilterDrill 3 4 9 3 2" xfId="7777"/>
    <cellStyle name="SAPBEXfilterDrill 3 4 9 4" xfId="2617"/>
    <cellStyle name="SAPBEXfilterDrill 3 4 9 4 2" xfId="7776"/>
    <cellStyle name="SAPBEXfilterDrill 3 4 9 5" xfId="2618"/>
    <cellStyle name="SAPBEXfilterDrill 3 4 9 5 2" xfId="7775"/>
    <cellStyle name="SAPBEXfilterDrill 3 4 9 6" xfId="6158"/>
    <cellStyle name="SAPBEXfilterDrill 3 4 9 7" xfId="9222"/>
    <cellStyle name="SAPBEXfilterDrill 3 5" xfId="570"/>
    <cellStyle name="SAPBEXfilterDrill 3 5 10" xfId="1245"/>
    <cellStyle name="SAPBEXfilterDrill 3 5 10 2" xfId="2619"/>
    <cellStyle name="SAPBEXfilterDrill 3 5 10 2 2" xfId="7774"/>
    <cellStyle name="SAPBEXfilterDrill 3 5 10 3" xfId="2620"/>
    <cellStyle name="SAPBEXfilterDrill 3 5 10 3 2" xfId="7773"/>
    <cellStyle name="SAPBEXfilterDrill 3 5 10 4" xfId="2621"/>
    <cellStyle name="SAPBEXfilterDrill 3 5 10 4 2" xfId="7772"/>
    <cellStyle name="SAPBEXfilterDrill 3 5 10 5" xfId="2622"/>
    <cellStyle name="SAPBEXfilterDrill 3 5 10 5 2" xfId="7771"/>
    <cellStyle name="SAPBEXfilterDrill 3 5 10 6" xfId="6256"/>
    <cellStyle name="SAPBEXfilterDrill 3 5 10 7" xfId="9125"/>
    <cellStyle name="SAPBEXfilterDrill 3 5 11" xfId="802"/>
    <cellStyle name="SAPBEXfilterDrill 3 5 11 2" xfId="2623"/>
    <cellStyle name="SAPBEXfilterDrill 3 5 11 2 2" xfId="7770"/>
    <cellStyle name="SAPBEXfilterDrill 3 5 11 3" xfId="2624"/>
    <cellStyle name="SAPBEXfilterDrill 3 5 11 3 2" xfId="7769"/>
    <cellStyle name="SAPBEXfilterDrill 3 5 11 4" xfId="2625"/>
    <cellStyle name="SAPBEXfilterDrill 3 5 11 4 2" xfId="7768"/>
    <cellStyle name="SAPBEXfilterDrill 3 5 11 5" xfId="2626"/>
    <cellStyle name="SAPBEXfilterDrill 3 5 11 5 2" xfId="7767"/>
    <cellStyle name="SAPBEXfilterDrill 3 5 11 6" xfId="5756"/>
    <cellStyle name="SAPBEXfilterDrill 3 5 11 7" xfId="9615"/>
    <cellStyle name="SAPBEXfilterDrill 3 5 12" xfId="1315"/>
    <cellStyle name="SAPBEXfilterDrill 3 5 12 2" xfId="2627"/>
    <cellStyle name="SAPBEXfilterDrill 3 5 12 2 2" xfId="7766"/>
    <cellStyle name="SAPBEXfilterDrill 3 5 12 3" xfId="2628"/>
    <cellStyle name="SAPBEXfilterDrill 3 5 12 3 2" xfId="7765"/>
    <cellStyle name="SAPBEXfilterDrill 3 5 12 4" xfId="2629"/>
    <cellStyle name="SAPBEXfilterDrill 3 5 12 4 2" xfId="7764"/>
    <cellStyle name="SAPBEXfilterDrill 3 5 12 5" xfId="2630"/>
    <cellStyle name="SAPBEXfilterDrill 3 5 12 5 2" xfId="7763"/>
    <cellStyle name="SAPBEXfilterDrill 3 5 12 6" xfId="6326"/>
    <cellStyle name="SAPBEXfilterDrill 3 5 12 7" xfId="9057"/>
    <cellStyle name="SAPBEXfilterDrill 3 5 13" xfId="1188"/>
    <cellStyle name="SAPBEXfilterDrill 3 5 13 2" xfId="2631"/>
    <cellStyle name="SAPBEXfilterDrill 3 5 13 2 2" xfId="7762"/>
    <cellStyle name="SAPBEXfilterDrill 3 5 13 3" xfId="2632"/>
    <cellStyle name="SAPBEXfilterDrill 3 5 13 3 2" xfId="7761"/>
    <cellStyle name="SAPBEXfilterDrill 3 5 13 4" xfId="2633"/>
    <cellStyle name="SAPBEXfilterDrill 3 5 13 4 2" xfId="7760"/>
    <cellStyle name="SAPBEXfilterDrill 3 5 13 5" xfId="2634"/>
    <cellStyle name="SAPBEXfilterDrill 3 5 13 5 2" xfId="7759"/>
    <cellStyle name="SAPBEXfilterDrill 3 5 13 6" xfId="6199"/>
    <cellStyle name="SAPBEXfilterDrill 3 5 13 7" xfId="9182"/>
    <cellStyle name="SAPBEXfilterDrill 3 5 14" xfId="1365"/>
    <cellStyle name="SAPBEXfilterDrill 3 5 14 2" xfId="2635"/>
    <cellStyle name="SAPBEXfilterDrill 3 5 14 2 2" xfId="7758"/>
    <cellStyle name="SAPBEXfilterDrill 3 5 14 3" xfId="2636"/>
    <cellStyle name="SAPBEXfilterDrill 3 5 14 3 2" xfId="7757"/>
    <cellStyle name="SAPBEXfilterDrill 3 5 14 4" xfId="2637"/>
    <cellStyle name="SAPBEXfilterDrill 3 5 14 4 2" xfId="7756"/>
    <cellStyle name="SAPBEXfilterDrill 3 5 14 5" xfId="2638"/>
    <cellStyle name="SAPBEXfilterDrill 3 5 14 5 2" xfId="7755"/>
    <cellStyle name="SAPBEXfilterDrill 3 5 14 6" xfId="6376"/>
    <cellStyle name="SAPBEXfilterDrill 3 5 14 7" xfId="9008"/>
    <cellStyle name="SAPBEXfilterDrill 3 5 15" xfId="863"/>
    <cellStyle name="SAPBEXfilterDrill 3 5 15 2" xfId="2639"/>
    <cellStyle name="SAPBEXfilterDrill 3 5 15 2 2" xfId="7754"/>
    <cellStyle name="SAPBEXfilterDrill 3 5 15 3" xfId="2640"/>
    <cellStyle name="SAPBEXfilterDrill 3 5 15 3 2" xfId="7753"/>
    <cellStyle name="SAPBEXfilterDrill 3 5 15 4" xfId="2641"/>
    <cellStyle name="SAPBEXfilterDrill 3 5 15 4 2" xfId="7752"/>
    <cellStyle name="SAPBEXfilterDrill 3 5 15 5" xfId="2642"/>
    <cellStyle name="SAPBEXfilterDrill 3 5 15 5 2" xfId="7751"/>
    <cellStyle name="SAPBEXfilterDrill 3 5 15 6" xfId="5821"/>
    <cellStyle name="SAPBEXfilterDrill 3 5 15 7" xfId="9551"/>
    <cellStyle name="SAPBEXfilterDrill 3 5 16" xfId="985"/>
    <cellStyle name="SAPBEXfilterDrill 3 5 16 2" xfId="2643"/>
    <cellStyle name="SAPBEXfilterDrill 3 5 16 2 2" xfId="7750"/>
    <cellStyle name="SAPBEXfilterDrill 3 5 16 3" xfId="2644"/>
    <cellStyle name="SAPBEXfilterDrill 3 5 16 3 2" xfId="7749"/>
    <cellStyle name="SAPBEXfilterDrill 3 5 16 4" xfId="2645"/>
    <cellStyle name="SAPBEXfilterDrill 3 5 16 4 2" xfId="7748"/>
    <cellStyle name="SAPBEXfilterDrill 3 5 16 5" xfId="2646"/>
    <cellStyle name="SAPBEXfilterDrill 3 5 16 5 2" xfId="7747"/>
    <cellStyle name="SAPBEXfilterDrill 3 5 16 6" xfId="5961"/>
    <cellStyle name="SAPBEXfilterDrill 3 5 16 7" xfId="9415"/>
    <cellStyle name="SAPBEXfilterDrill 3 5 17" xfId="981"/>
    <cellStyle name="SAPBEXfilterDrill 3 5 17 2" xfId="2647"/>
    <cellStyle name="SAPBEXfilterDrill 3 5 17 2 2" xfId="7746"/>
    <cellStyle name="SAPBEXfilterDrill 3 5 17 3" xfId="2648"/>
    <cellStyle name="SAPBEXfilterDrill 3 5 17 3 2" xfId="7745"/>
    <cellStyle name="SAPBEXfilterDrill 3 5 17 4" xfId="2649"/>
    <cellStyle name="SAPBEXfilterDrill 3 5 17 4 2" xfId="7744"/>
    <cellStyle name="SAPBEXfilterDrill 3 5 17 5" xfId="2650"/>
    <cellStyle name="SAPBEXfilterDrill 3 5 17 5 2" xfId="7743"/>
    <cellStyle name="SAPBEXfilterDrill 3 5 17 6" xfId="5953"/>
    <cellStyle name="SAPBEXfilterDrill 3 5 17 7" xfId="5650"/>
    <cellStyle name="SAPBEXfilterDrill 3 5 18" xfId="818"/>
    <cellStyle name="SAPBEXfilterDrill 3 5 18 2" xfId="2651"/>
    <cellStyle name="SAPBEXfilterDrill 3 5 18 2 2" xfId="7742"/>
    <cellStyle name="SAPBEXfilterDrill 3 5 18 3" xfId="2652"/>
    <cellStyle name="SAPBEXfilterDrill 3 5 18 3 2" xfId="7741"/>
    <cellStyle name="SAPBEXfilterDrill 3 5 18 4" xfId="2653"/>
    <cellStyle name="SAPBEXfilterDrill 3 5 18 4 2" xfId="7740"/>
    <cellStyle name="SAPBEXfilterDrill 3 5 18 5" xfId="2654"/>
    <cellStyle name="SAPBEXfilterDrill 3 5 18 5 2" xfId="7739"/>
    <cellStyle name="SAPBEXfilterDrill 3 5 18 6" xfId="5772"/>
    <cellStyle name="SAPBEXfilterDrill 3 5 18 7" xfId="9599"/>
    <cellStyle name="SAPBEXfilterDrill 3 5 19" xfId="963"/>
    <cellStyle name="SAPBEXfilterDrill 3 5 19 2" xfId="2655"/>
    <cellStyle name="SAPBEXfilterDrill 3 5 19 2 2" xfId="7738"/>
    <cellStyle name="SAPBEXfilterDrill 3 5 19 3" xfId="2656"/>
    <cellStyle name="SAPBEXfilterDrill 3 5 19 3 2" xfId="7737"/>
    <cellStyle name="SAPBEXfilterDrill 3 5 19 4" xfId="2657"/>
    <cellStyle name="SAPBEXfilterDrill 3 5 19 4 2" xfId="7736"/>
    <cellStyle name="SAPBEXfilterDrill 3 5 19 5" xfId="2658"/>
    <cellStyle name="SAPBEXfilterDrill 3 5 19 5 2" xfId="7735"/>
    <cellStyle name="SAPBEXfilterDrill 3 5 19 6" xfId="5929"/>
    <cellStyle name="SAPBEXfilterDrill 3 5 19 7" xfId="9446"/>
    <cellStyle name="SAPBEXfilterDrill 3 5 2" xfId="593"/>
    <cellStyle name="SAPBEXfilterDrill 3 5 2 2" xfId="687"/>
    <cellStyle name="SAPBEXfilterDrill 3 5 2 2 2" xfId="7734"/>
    <cellStyle name="SAPBEXfilterDrill 3 5 2 3" xfId="2659"/>
    <cellStyle name="SAPBEXfilterDrill 3 5 2 3 2" xfId="7733"/>
    <cellStyle name="SAPBEXfilterDrill 3 5 2 4" xfId="9695"/>
    <cellStyle name="SAPBEXfilterDrill 3 5 20" xfId="1565"/>
    <cellStyle name="SAPBEXfilterDrill 3 5 20 2" xfId="2660"/>
    <cellStyle name="SAPBEXfilterDrill 3 5 20 2 2" xfId="7732"/>
    <cellStyle name="SAPBEXfilterDrill 3 5 20 3" xfId="2661"/>
    <cellStyle name="SAPBEXfilterDrill 3 5 20 3 2" xfId="7731"/>
    <cellStyle name="SAPBEXfilterDrill 3 5 20 4" xfId="2662"/>
    <cellStyle name="SAPBEXfilterDrill 3 5 20 4 2" xfId="7730"/>
    <cellStyle name="SAPBEXfilterDrill 3 5 20 5" xfId="2663"/>
    <cellStyle name="SAPBEXfilterDrill 3 5 20 5 2" xfId="7729"/>
    <cellStyle name="SAPBEXfilterDrill 3 5 20 6" xfId="6576"/>
    <cellStyle name="SAPBEXfilterDrill 3 5 20 7" xfId="8819"/>
    <cellStyle name="SAPBEXfilterDrill 3 5 21" xfId="1547"/>
    <cellStyle name="SAPBEXfilterDrill 3 5 21 2" xfId="2664"/>
    <cellStyle name="SAPBEXfilterDrill 3 5 21 2 2" xfId="7728"/>
    <cellStyle name="SAPBEXfilterDrill 3 5 21 3" xfId="2665"/>
    <cellStyle name="SAPBEXfilterDrill 3 5 21 3 2" xfId="7727"/>
    <cellStyle name="SAPBEXfilterDrill 3 5 21 4" xfId="2666"/>
    <cellStyle name="SAPBEXfilterDrill 3 5 21 4 2" xfId="7726"/>
    <cellStyle name="SAPBEXfilterDrill 3 5 21 5" xfId="6558"/>
    <cellStyle name="SAPBEXfilterDrill 3 5 21 6" xfId="8836"/>
    <cellStyle name="SAPBEXfilterDrill 3 5 3" xfId="664"/>
    <cellStyle name="SAPBEXfilterDrill 3 5 3 2" xfId="2667"/>
    <cellStyle name="SAPBEXfilterDrill 3 5 3 2 2" xfId="7725"/>
    <cellStyle name="SAPBEXfilterDrill 3 5 3 3" xfId="2668"/>
    <cellStyle name="SAPBEXfilterDrill 3 5 3 3 2" xfId="7724"/>
    <cellStyle name="SAPBEXfilterDrill 3 5 3 4" xfId="2669"/>
    <cellStyle name="SAPBEXfilterDrill 3 5 3 4 2" xfId="7723"/>
    <cellStyle name="SAPBEXfilterDrill 3 5 3 5" xfId="2670"/>
    <cellStyle name="SAPBEXfilterDrill 3 5 3 5 2" xfId="7722"/>
    <cellStyle name="SAPBEXfilterDrill 3 5 3 6" xfId="6015"/>
    <cellStyle name="SAPBEXfilterDrill 3 5 3 7" xfId="9362"/>
    <cellStyle name="SAPBEXfilterDrill 3 5 4" xfId="1063"/>
    <cellStyle name="SAPBEXfilterDrill 3 5 4 2" xfId="2671"/>
    <cellStyle name="SAPBEXfilterDrill 3 5 4 2 2" xfId="7721"/>
    <cellStyle name="SAPBEXfilterDrill 3 5 4 3" xfId="2672"/>
    <cellStyle name="SAPBEXfilterDrill 3 5 4 3 2" xfId="5652"/>
    <cellStyle name="SAPBEXfilterDrill 3 5 4 4" xfId="2673"/>
    <cellStyle name="SAPBEXfilterDrill 3 5 4 4 2" xfId="7720"/>
    <cellStyle name="SAPBEXfilterDrill 3 5 4 5" xfId="2674"/>
    <cellStyle name="SAPBEXfilterDrill 3 5 4 5 2" xfId="7719"/>
    <cellStyle name="SAPBEXfilterDrill 3 5 4 6" xfId="6062"/>
    <cellStyle name="SAPBEXfilterDrill 3 5 4 7" xfId="9316"/>
    <cellStyle name="SAPBEXfilterDrill 3 5 5" xfId="973"/>
    <cellStyle name="SAPBEXfilterDrill 3 5 5 2" xfId="2675"/>
    <cellStyle name="SAPBEXfilterDrill 3 5 5 2 2" xfId="7718"/>
    <cellStyle name="SAPBEXfilterDrill 3 5 5 3" xfId="2676"/>
    <cellStyle name="SAPBEXfilterDrill 3 5 5 3 2" xfId="7717"/>
    <cellStyle name="SAPBEXfilterDrill 3 5 5 4" xfId="2677"/>
    <cellStyle name="SAPBEXfilterDrill 3 5 5 4 2" xfId="7716"/>
    <cellStyle name="SAPBEXfilterDrill 3 5 5 5" xfId="2678"/>
    <cellStyle name="SAPBEXfilterDrill 3 5 5 5 2" xfId="7715"/>
    <cellStyle name="SAPBEXfilterDrill 3 5 5 6" xfId="5944"/>
    <cellStyle name="SAPBEXfilterDrill 3 5 5 7" xfId="9431"/>
    <cellStyle name="SAPBEXfilterDrill 3 5 6" xfId="975"/>
    <cellStyle name="SAPBEXfilterDrill 3 5 6 2" xfId="2679"/>
    <cellStyle name="SAPBEXfilterDrill 3 5 6 2 2" xfId="7714"/>
    <cellStyle name="SAPBEXfilterDrill 3 5 6 3" xfId="2680"/>
    <cellStyle name="SAPBEXfilterDrill 3 5 6 3 2" xfId="7713"/>
    <cellStyle name="SAPBEXfilterDrill 3 5 6 4" xfId="2681"/>
    <cellStyle name="SAPBEXfilterDrill 3 5 6 4 2" xfId="7712"/>
    <cellStyle name="SAPBEXfilterDrill 3 5 6 5" xfId="2682"/>
    <cellStyle name="SAPBEXfilterDrill 3 5 6 5 2" xfId="7711"/>
    <cellStyle name="SAPBEXfilterDrill 3 5 6 6" xfId="5946"/>
    <cellStyle name="SAPBEXfilterDrill 3 5 6 7" xfId="9429"/>
    <cellStyle name="SAPBEXfilterDrill 3 5 7" xfId="788"/>
    <cellStyle name="SAPBEXfilterDrill 3 5 7 2" xfId="2683"/>
    <cellStyle name="SAPBEXfilterDrill 3 5 7 2 2" xfId="7710"/>
    <cellStyle name="SAPBEXfilterDrill 3 5 7 3" xfId="2684"/>
    <cellStyle name="SAPBEXfilterDrill 3 5 7 3 2" xfId="7709"/>
    <cellStyle name="SAPBEXfilterDrill 3 5 7 4" xfId="2685"/>
    <cellStyle name="SAPBEXfilterDrill 3 5 7 4 2" xfId="7708"/>
    <cellStyle name="SAPBEXfilterDrill 3 5 7 5" xfId="2686"/>
    <cellStyle name="SAPBEXfilterDrill 3 5 7 5 2" xfId="7707"/>
    <cellStyle name="SAPBEXfilterDrill 3 5 7 6" xfId="5741"/>
    <cellStyle name="SAPBEXfilterDrill 3 5 7 7" xfId="9630"/>
    <cellStyle name="SAPBEXfilterDrill 3 5 8" xfId="969"/>
    <cellStyle name="SAPBEXfilterDrill 3 5 8 2" xfId="2687"/>
    <cellStyle name="SAPBEXfilterDrill 3 5 8 2 2" xfId="7706"/>
    <cellStyle name="SAPBEXfilterDrill 3 5 8 3" xfId="2688"/>
    <cellStyle name="SAPBEXfilterDrill 3 5 8 3 2" xfId="7705"/>
    <cellStyle name="SAPBEXfilterDrill 3 5 8 4" xfId="2689"/>
    <cellStyle name="SAPBEXfilterDrill 3 5 8 4 2" xfId="7704"/>
    <cellStyle name="SAPBEXfilterDrill 3 5 8 5" xfId="2690"/>
    <cellStyle name="SAPBEXfilterDrill 3 5 8 5 2" xfId="7703"/>
    <cellStyle name="SAPBEXfilterDrill 3 5 8 6" xfId="5938"/>
    <cellStyle name="SAPBEXfilterDrill 3 5 8 7" xfId="9437"/>
    <cellStyle name="SAPBEXfilterDrill 3 5 9" xfId="1148"/>
    <cellStyle name="SAPBEXfilterDrill 3 5 9 2" xfId="2691"/>
    <cellStyle name="SAPBEXfilterDrill 3 5 9 2 2" xfId="7702"/>
    <cellStyle name="SAPBEXfilterDrill 3 5 9 3" xfId="2692"/>
    <cellStyle name="SAPBEXfilterDrill 3 5 9 3 2" xfId="7701"/>
    <cellStyle name="SAPBEXfilterDrill 3 5 9 4" xfId="2693"/>
    <cellStyle name="SAPBEXfilterDrill 3 5 9 4 2" xfId="7700"/>
    <cellStyle name="SAPBEXfilterDrill 3 5 9 5" xfId="2694"/>
    <cellStyle name="SAPBEXfilterDrill 3 5 9 5 2" xfId="7699"/>
    <cellStyle name="SAPBEXfilterDrill 3 5 9 6" xfId="6159"/>
    <cellStyle name="SAPBEXfilterDrill 3 5 9 7" xfId="9221"/>
    <cellStyle name="SAPBEXfilterDrill 3 6" xfId="579"/>
    <cellStyle name="SAPBEXfilterDrill 3 6 10" xfId="1126"/>
    <cellStyle name="SAPBEXfilterDrill 3 6 10 2" xfId="2695"/>
    <cellStyle name="SAPBEXfilterDrill 3 6 10 2 2" xfId="7698"/>
    <cellStyle name="SAPBEXfilterDrill 3 6 10 3" xfId="2696"/>
    <cellStyle name="SAPBEXfilterDrill 3 6 10 3 2" xfId="7697"/>
    <cellStyle name="SAPBEXfilterDrill 3 6 10 4" xfId="2697"/>
    <cellStyle name="SAPBEXfilterDrill 3 6 10 4 2" xfId="7696"/>
    <cellStyle name="SAPBEXfilterDrill 3 6 10 5" xfId="2698"/>
    <cellStyle name="SAPBEXfilterDrill 3 6 10 5 2" xfId="7695"/>
    <cellStyle name="SAPBEXfilterDrill 3 6 10 6" xfId="6137"/>
    <cellStyle name="SAPBEXfilterDrill 3 6 10 7" xfId="9243"/>
    <cellStyle name="SAPBEXfilterDrill 3 6 11" xfId="1316"/>
    <cellStyle name="SAPBEXfilterDrill 3 6 11 2" xfId="2699"/>
    <cellStyle name="SAPBEXfilterDrill 3 6 11 2 2" xfId="7694"/>
    <cellStyle name="SAPBEXfilterDrill 3 6 11 3" xfId="2700"/>
    <cellStyle name="SAPBEXfilterDrill 3 6 11 3 2" xfId="7693"/>
    <cellStyle name="SAPBEXfilterDrill 3 6 11 4" xfId="2701"/>
    <cellStyle name="SAPBEXfilterDrill 3 6 11 4 2" xfId="7692"/>
    <cellStyle name="SAPBEXfilterDrill 3 6 11 5" xfId="2702"/>
    <cellStyle name="SAPBEXfilterDrill 3 6 11 5 2" xfId="7691"/>
    <cellStyle name="SAPBEXfilterDrill 3 6 11 6" xfId="6327"/>
    <cellStyle name="SAPBEXfilterDrill 3 6 11 7" xfId="9056"/>
    <cellStyle name="SAPBEXfilterDrill 3 6 12" xfId="1189"/>
    <cellStyle name="SAPBEXfilterDrill 3 6 12 2" xfId="2703"/>
    <cellStyle name="SAPBEXfilterDrill 3 6 12 2 2" xfId="7690"/>
    <cellStyle name="SAPBEXfilterDrill 3 6 12 3" xfId="2704"/>
    <cellStyle name="SAPBEXfilterDrill 3 6 12 3 2" xfId="7689"/>
    <cellStyle name="SAPBEXfilterDrill 3 6 12 4" xfId="2705"/>
    <cellStyle name="SAPBEXfilterDrill 3 6 12 4 2" xfId="7688"/>
    <cellStyle name="SAPBEXfilterDrill 3 6 12 5" xfId="2706"/>
    <cellStyle name="SAPBEXfilterDrill 3 6 12 5 2" xfId="7687"/>
    <cellStyle name="SAPBEXfilterDrill 3 6 12 6" xfId="6200"/>
    <cellStyle name="SAPBEXfilterDrill 3 6 12 7" xfId="9181"/>
    <cellStyle name="SAPBEXfilterDrill 3 6 13" xfId="1366"/>
    <cellStyle name="SAPBEXfilterDrill 3 6 13 2" xfId="2707"/>
    <cellStyle name="SAPBEXfilterDrill 3 6 13 2 2" xfId="7686"/>
    <cellStyle name="SAPBEXfilterDrill 3 6 13 3" xfId="2708"/>
    <cellStyle name="SAPBEXfilterDrill 3 6 13 3 2" xfId="7685"/>
    <cellStyle name="SAPBEXfilterDrill 3 6 13 4" xfId="2709"/>
    <cellStyle name="SAPBEXfilterDrill 3 6 13 4 2" xfId="7684"/>
    <cellStyle name="SAPBEXfilterDrill 3 6 13 5" xfId="2710"/>
    <cellStyle name="SAPBEXfilterDrill 3 6 13 5 2" xfId="5677"/>
    <cellStyle name="SAPBEXfilterDrill 3 6 13 6" xfId="6377"/>
    <cellStyle name="SAPBEXfilterDrill 3 6 13 7" xfId="9007"/>
    <cellStyle name="SAPBEXfilterDrill 3 6 14" xfId="1466"/>
    <cellStyle name="SAPBEXfilterDrill 3 6 14 2" xfId="2711"/>
    <cellStyle name="SAPBEXfilterDrill 3 6 14 2 2" xfId="7683"/>
    <cellStyle name="SAPBEXfilterDrill 3 6 14 3" xfId="2712"/>
    <cellStyle name="SAPBEXfilterDrill 3 6 14 3 2" xfId="7682"/>
    <cellStyle name="SAPBEXfilterDrill 3 6 14 4" xfId="2713"/>
    <cellStyle name="SAPBEXfilterDrill 3 6 14 4 2" xfId="7681"/>
    <cellStyle name="SAPBEXfilterDrill 3 6 14 5" xfId="2714"/>
    <cellStyle name="SAPBEXfilterDrill 3 6 14 5 2" xfId="7680"/>
    <cellStyle name="SAPBEXfilterDrill 3 6 14 6" xfId="6477"/>
    <cellStyle name="SAPBEXfilterDrill 3 6 14 7" xfId="8911"/>
    <cellStyle name="SAPBEXfilterDrill 3 6 15" xfId="1434"/>
    <cellStyle name="SAPBEXfilterDrill 3 6 15 2" xfId="2715"/>
    <cellStyle name="SAPBEXfilterDrill 3 6 15 2 2" xfId="7679"/>
    <cellStyle name="SAPBEXfilterDrill 3 6 15 3" xfId="2716"/>
    <cellStyle name="SAPBEXfilterDrill 3 6 15 3 2" xfId="7678"/>
    <cellStyle name="SAPBEXfilterDrill 3 6 15 4" xfId="2717"/>
    <cellStyle name="SAPBEXfilterDrill 3 6 15 4 2" xfId="7677"/>
    <cellStyle name="SAPBEXfilterDrill 3 6 15 5" xfId="2718"/>
    <cellStyle name="SAPBEXfilterDrill 3 6 15 5 2" xfId="7676"/>
    <cellStyle name="SAPBEXfilterDrill 3 6 15 6" xfId="6445"/>
    <cellStyle name="SAPBEXfilterDrill 3 6 15 7" xfId="8942"/>
    <cellStyle name="SAPBEXfilterDrill 3 6 16" xfId="1259"/>
    <cellStyle name="SAPBEXfilterDrill 3 6 16 2" xfId="2719"/>
    <cellStyle name="SAPBEXfilterDrill 3 6 16 2 2" xfId="7675"/>
    <cellStyle name="SAPBEXfilterDrill 3 6 16 3" xfId="2720"/>
    <cellStyle name="SAPBEXfilterDrill 3 6 16 3 2" xfId="7674"/>
    <cellStyle name="SAPBEXfilterDrill 3 6 16 4" xfId="2721"/>
    <cellStyle name="SAPBEXfilterDrill 3 6 16 4 2" xfId="7673"/>
    <cellStyle name="SAPBEXfilterDrill 3 6 16 5" xfId="2722"/>
    <cellStyle name="SAPBEXfilterDrill 3 6 16 5 2" xfId="7672"/>
    <cellStyle name="SAPBEXfilterDrill 3 6 16 6" xfId="6270"/>
    <cellStyle name="SAPBEXfilterDrill 3 6 16 7" xfId="9112"/>
    <cellStyle name="SAPBEXfilterDrill 3 6 17" xfId="1427"/>
    <cellStyle name="SAPBEXfilterDrill 3 6 17 2" xfId="2723"/>
    <cellStyle name="SAPBEXfilterDrill 3 6 17 2 2" xfId="7671"/>
    <cellStyle name="SAPBEXfilterDrill 3 6 17 3" xfId="2724"/>
    <cellStyle name="SAPBEXfilterDrill 3 6 17 3 2" xfId="7670"/>
    <cellStyle name="SAPBEXfilterDrill 3 6 17 4" xfId="2725"/>
    <cellStyle name="SAPBEXfilterDrill 3 6 17 4 2" xfId="7669"/>
    <cellStyle name="SAPBEXfilterDrill 3 6 17 5" xfId="2726"/>
    <cellStyle name="SAPBEXfilterDrill 3 6 17 5 2" xfId="7668"/>
    <cellStyle name="SAPBEXfilterDrill 3 6 17 6" xfId="6438"/>
    <cellStyle name="SAPBEXfilterDrill 3 6 17 7" xfId="8949"/>
    <cellStyle name="SAPBEXfilterDrill 3 6 18" xfId="1294"/>
    <cellStyle name="SAPBEXfilterDrill 3 6 18 2" xfId="2727"/>
    <cellStyle name="SAPBEXfilterDrill 3 6 18 2 2" xfId="7667"/>
    <cellStyle name="SAPBEXfilterDrill 3 6 18 3" xfId="2728"/>
    <cellStyle name="SAPBEXfilterDrill 3 6 18 3 2" xfId="7666"/>
    <cellStyle name="SAPBEXfilterDrill 3 6 18 4" xfId="2729"/>
    <cellStyle name="SAPBEXfilterDrill 3 6 18 4 2" xfId="7665"/>
    <cellStyle name="SAPBEXfilterDrill 3 6 18 5" xfId="2730"/>
    <cellStyle name="SAPBEXfilterDrill 3 6 18 5 2" xfId="7664"/>
    <cellStyle name="SAPBEXfilterDrill 3 6 18 6" xfId="6305"/>
    <cellStyle name="SAPBEXfilterDrill 3 6 18 7" xfId="9077"/>
    <cellStyle name="SAPBEXfilterDrill 3 6 19" xfId="1281"/>
    <cellStyle name="SAPBEXfilterDrill 3 6 19 2" xfId="2731"/>
    <cellStyle name="SAPBEXfilterDrill 3 6 19 2 2" xfId="7663"/>
    <cellStyle name="SAPBEXfilterDrill 3 6 19 3" xfId="2732"/>
    <cellStyle name="SAPBEXfilterDrill 3 6 19 3 2" xfId="7662"/>
    <cellStyle name="SAPBEXfilterDrill 3 6 19 4" xfId="2733"/>
    <cellStyle name="SAPBEXfilterDrill 3 6 19 4 2" xfId="7661"/>
    <cellStyle name="SAPBEXfilterDrill 3 6 19 5" xfId="2734"/>
    <cellStyle name="SAPBEXfilterDrill 3 6 19 5 2" xfId="7660"/>
    <cellStyle name="SAPBEXfilterDrill 3 6 19 6" xfId="6292"/>
    <cellStyle name="SAPBEXfilterDrill 3 6 19 7" xfId="9090"/>
    <cellStyle name="SAPBEXfilterDrill 3 6 2" xfId="584"/>
    <cellStyle name="SAPBEXfilterDrill 3 6 2 2" xfId="678"/>
    <cellStyle name="SAPBEXfilterDrill 3 6 2 2 2" xfId="2735"/>
    <cellStyle name="SAPBEXfilterDrill 3 6 2 2 2 2" xfId="7658"/>
    <cellStyle name="SAPBEXfilterDrill 3 6 2 2 3" xfId="2736"/>
    <cellStyle name="SAPBEXfilterDrill 3 6 2 2 3 2" xfId="7657"/>
    <cellStyle name="SAPBEXfilterDrill 3 6 2 2 4" xfId="7659"/>
    <cellStyle name="SAPBEXfilterDrill 3 6 2 3" xfId="2737"/>
    <cellStyle name="SAPBEXfilterDrill 3 6 2 3 2" xfId="7656"/>
    <cellStyle name="SAPBEXfilterDrill 3 6 2 4" xfId="2738"/>
    <cellStyle name="SAPBEXfilterDrill 3 6 2 4 2" xfId="7655"/>
    <cellStyle name="SAPBEXfilterDrill 3 6 2 5" xfId="2739"/>
    <cellStyle name="SAPBEXfilterDrill 3 6 2 5 2" xfId="7654"/>
    <cellStyle name="SAPBEXfilterDrill 3 6 2 6" xfId="2740"/>
    <cellStyle name="SAPBEXfilterDrill 3 6 2 6 2" xfId="7653"/>
    <cellStyle name="SAPBEXfilterDrill 3 6 2 7" xfId="5987"/>
    <cellStyle name="SAPBEXfilterDrill 3 6 2 8" xfId="9389"/>
    <cellStyle name="SAPBEXfilterDrill 3 6 20" xfId="1567"/>
    <cellStyle name="SAPBEXfilterDrill 3 6 20 2" xfId="2741"/>
    <cellStyle name="SAPBEXfilterDrill 3 6 20 2 2" xfId="7652"/>
    <cellStyle name="SAPBEXfilterDrill 3 6 20 3" xfId="2742"/>
    <cellStyle name="SAPBEXfilterDrill 3 6 20 3 2" xfId="7651"/>
    <cellStyle name="SAPBEXfilterDrill 3 6 20 4" xfId="2743"/>
    <cellStyle name="SAPBEXfilterDrill 3 6 20 4 2" xfId="7650"/>
    <cellStyle name="SAPBEXfilterDrill 3 6 20 5" xfId="6578"/>
    <cellStyle name="SAPBEXfilterDrill 3 6 20 6" xfId="8817"/>
    <cellStyle name="SAPBEXfilterDrill 3 6 3" xfId="673"/>
    <cellStyle name="SAPBEXfilterDrill 3 6 3 2" xfId="2744"/>
    <cellStyle name="SAPBEXfilterDrill 3 6 3 2 2" xfId="7649"/>
    <cellStyle name="SAPBEXfilterDrill 3 6 3 3" xfId="2745"/>
    <cellStyle name="SAPBEXfilterDrill 3 6 3 3 2" xfId="7648"/>
    <cellStyle name="SAPBEXfilterDrill 3 6 3 4" xfId="2746"/>
    <cellStyle name="SAPBEXfilterDrill 3 6 3 4 2" xfId="7647"/>
    <cellStyle name="SAPBEXfilterDrill 3 6 3 5" xfId="2747"/>
    <cellStyle name="SAPBEXfilterDrill 3 6 3 5 2" xfId="7646"/>
    <cellStyle name="SAPBEXfilterDrill 3 6 3 6" xfId="5954"/>
    <cellStyle name="SAPBEXfilterDrill 3 6 3 7" xfId="9422"/>
    <cellStyle name="SAPBEXfilterDrill 3 6 4" xfId="959"/>
    <cellStyle name="SAPBEXfilterDrill 3 6 4 2" xfId="2748"/>
    <cellStyle name="SAPBEXfilterDrill 3 6 4 2 2" xfId="7645"/>
    <cellStyle name="SAPBEXfilterDrill 3 6 4 3" xfId="2749"/>
    <cellStyle name="SAPBEXfilterDrill 3 6 4 3 2" xfId="7644"/>
    <cellStyle name="SAPBEXfilterDrill 3 6 4 4" xfId="2750"/>
    <cellStyle name="SAPBEXfilterDrill 3 6 4 4 2" xfId="5645"/>
    <cellStyle name="SAPBEXfilterDrill 3 6 4 5" xfId="2751"/>
    <cellStyle name="SAPBEXfilterDrill 3 6 4 5 2" xfId="7643"/>
    <cellStyle name="SAPBEXfilterDrill 3 6 4 6" xfId="5925"/>
    <cellStyle name="SAPBEXfilterDrill 3 6 4 7" xfId="9450"/>
    <cellStyle name="SAPBEXfilterDrill 3 6 5" xfId="1026"/>
    <cellStyle name="SAPBEXfilterDrill 3 6 5 2" xfId="2752"/>
    <cellStyle name="SAPBEXfilterDrill 3 6 5 2 2" xfId="7642"/>
    <cellStyle name="SAPBEXfilterDrill 3 6 5 3" xfId="2753"/>
    <cellStyle name="SAPBEXfilterDrill 3 6 5 3 2" xfId="7641"/>
    <cellStyle name="SAPBEXfilterDrill 3 6 5 4" xfId="2754"/>
    <cellStyle name="SAPBEXfilterDrill 3 6 5 4 2" xfId="7640"/>
    <cellStyle name="SAPBEXfilterDrill 3 6 5 5" xfId="2755"/>
    <cellStyle name="SAPBEXfilterDrill 3 6 5 5 2" xfId="7639"/>
    <cellStyle name="SAPBEXfilterDrill 3 6 5 6" xfId="6019"/>
    <cellStyle name="SAPBEXfilterDrill 3 6 5 7" xfId="9358"/>
    <cellStyle name="SAPBEXfilterDrill 3 6 6" xfId="928"/>
    <cellStyle name="SAPBEXfilterDrill 3 6 6 2" xfId="2756"/>
    <cellStyle name="SAPBEXfilterDrill 3 6 6 2 2" xfId="7638"/>
    <cellStyle name="SAPBEXfilterDrill 3 6 6 3" xfId="2757"/>
    <cellStyle name="SAPBEXfilterDrill 3 6 6 3 2" xfId="7637"/>
    <cellStyle name="SAPBEXfilterDrill 3 6 6 4" xfId="2758"/>
    <cellStyle name="SAPBEXfilterDrill 3 6 6 4 2" xfId="7636"/>
    <cellStyle name="SAPBEXfilterDrill 3 6 6 5" xfId="2759"/>
    <cellStyle name="SAPBEXfilterDrill 3 6 6 5 2" xfId="7635"/>
    <cellStyle name="SAPBEXfilterDrill 3 6 6 6" xfId="5890"/>
    <cellStyle name="SAPBEXfilterDrill 3 6 6 7" xfId="9484"/>
    <cellStyle name="SAPBEXfilterDrill 3 6 7" xfId="769"/>
    <cellStyle name="SAPBEXfilterDrill 3 6 7 2" xfId="2760"/>
    <cellStyle name="SAPBEXfilterDrill 3 6 7 2 2" xfId="7634"/>
    <cellStyle name="SAPBEXfilterDrill 3 6 7 3" xfId="2761"/>
    <cellStyle name="SAPBEXfilterDrill 3 6 7 3 2" xfId="7633"/>
    <cellStyle name="SAPBEXfilterDrill 3 6 7 4" xfId="2762"/>
    <cellStyle name="SAPBEXfilterDrill 3 6 7 4 2" xfId="7632"/>
    <cellStyle name="SAPBEXfilterDrill 3 6 7 5" xfId="2763"/>
    <cellStyle name="SAPBEXfilterDrill 3 6 7 5 2" xfId="7631"/>
    <cellStyle name="SAPBEXfilterDrill 3 6 7 6" xfId="5722"/>
    <cellStyle name="SAPBEXfilterDrill 3 6 7 7" xfId="9649"/>
    <cellStyle name="SAPBEXfilterDrill 3 6 8" xfId="1149"/>
    <cellStyle name="SAPBEXfilterDrill 3 6 8 2" xfId="2764"/>
    <cellStyle name="SAPBEXfilterDrill 3 6 8 2 2" xfId="7630"/>
    <cellStyle name="SAPBEXfilterDrill 3 6 8 3" xfId="2765"/>
    <cellStyle name="SAPBEXfilterDrill 3 6 8 3 2" xfId="7629"/>
    <cellStyle name="SAPBEXfilterDrill 3 6 8 4" xfId="2766"/>
    <cellStyle name="SAPBEXfilterDrill 3 6 8 4 2" xfId="7628"/>
    <cellStyle name="SAPBEXfilterDrill 3 6 8 5" xfId="2767"/>
    <cellStyle name="SAPBEXfilterDrill 3 6 8 5 2" xfId="7627"/>
    <cellStyle name="SAPBEXfilterDrill 3 6 8 6" xfId="6160"/>
    <cellStyle name="SAPBEXfilterDrill 3 6 8 7" xfId="9220"/>
    <cellStyle name="SAPBEXfilterDrill 3 6 9" xfId="1110"/>
    <cellStyle name="SAPBEXfilterDrill 3 6 9 2" xfId="2768"/>
    <cellStyle name="SAPBEXfilterDrill 3 6 9 2 2" xfId="7626"/>
    <cellStyle name="SAPBEXfilterDrill 3 6 9 3" xfId="2769"/>
    <cellStyle name="SAPBEXfilterDrill 3 6 9 3 2" xfId="7625"/>
    <cellStyle name="SAPBEXfilterDrill 3 6 9 4" xfId="2770"/>
    <cellStyle name="SAPBEXfilterDrill 3 6 9 4 2" xfId="7624"/>
    <cellStyle name="SAPBEXfilterDrill 3 6 9 5" xfId="2771"/>
    <cellStyle name="SAPBEXfilterDrill 3 6 9 5 2" xfId="7623"/>
    <cellStyle name="SAPBEXfilterDrill 3 6 9 6" xfId="6120"/>
    <cellStyle name="SAPBEXfilterDrill 3 6 9 7" xfId="9259"/>
    <cellStyle name="SAPBEXfilterDrill 3 7" xfId="626"/>
    <cellStyle name="SAPBEXfilterDrill 3 7 2" xfId="720"/>
    <cellStyle name="SAPBEXfilterDrill 3 7 2 2" xfId="2772"/>
    <cellStyle name="SAPBEXfilterDrill 3 7 2 2 2" xfId="7621"/>
    <cellStyle name="SAPBEXfilterDrill 3 7 2 3" xfId="2773"/>
    <cellStyle name="SAPBEXfilterDrill 3 7 2 3 2" xfId="7620"/>
    <cellStyle name="SAPBEXfilterDrill 3 7 2 4" xfId="7622"/>
    <cellStyle name="SAPBEXfilterDrill 3 7 3" xfId="2774"/>
    <cellStyle name="SAPBEXfilterDrill 3 7 3 2" xfId="7619"/>
    <cellStyle name="SAPBEXfilterDrill 3 7 4" xfId="2775"/>
    <cellStyle name="SAPBEXfilterDrill 3 7 4 2" xfId="7618"/>
    <cellStyle name="SAPBEXfilterDrill 3 7 5" xfId="2776"/>
    <cellStyle name="SAPBEXfilterDrill 3 7 5 2" xfId="7617"/>
    <cellStyle name="SAPBEXfilterDrill 3 7 6" xfId="2777"/>
    <cellStyle name="SAPBEXfilterDrill 3 7 6 2" xfId="7616"/>
    <cellStyle name="SAPBEXfilterDrill 3 7 7" xfId="5753"/>
    <cellStyle name="SAPBEXfilterDrill 3 7 8" xfId="9618"/>
    <cellStyle name="SAPBEXfilterDrill 3 8" xfId="647"/>
    <cellStyle name="SAPBEXfilterDrill 3 8 2" xfId="2778"/>
    <cellStyle name="SAPBEXfilterDrill 3 8 2 2" xfId="7615"/>
    <cellStyle name="SAPBEXfilterDrill 3 8 3" xfId="2779"/>
    <cellStyle name="SAPBEXfilterDrill 3 8 3 2" xfId="7614"/>
    <cellStyle name="SAPBEXfilterDrill 3 8 4" xfId="2780"/>
    <cellStyle name="SAPBEXfilterDrill 3 8 4 2" xfId="7613"/>
    <cellStyle name="SAPBEXfilterDrill 3 8 5" xfId="2781"/>
    <cellStyle name="SAPBEXfilterDrill 3 8 5 2" xfId="7612"/>
    <cellStyle name="SAPBEXfilterDrill 3 8 6" xfId="6067"/>
    <cellStyle name="SAPBEXfilterDrill 3 8 7" xfId="9311"/>
    <cellStyle name="SAPBEXfilterDrill 3 9" xfId="778"/>
    <cellStyle name="SAPBEXfilterDrill 3 9 2" xfId="2782"/>
    <cellStyle name="SAPBEXfilterDrill 3 9 2 2" xfId="7611"/>
    <cellStyle name="SAPBEXfilterDrill 3 9 3" xfId="2783"/>
    <cellStyle name="SAPBEXfilterDrill 3 9 3 2" xfId="7610"/>
    <cellStyle name="SAPBEXfilterDrill 3 9 4" xfId="2784"/>
    <cellStyle name="SAPBEXfilterDrill 3 9 4 2" xfId="7609"/>
    <cellStyle name="SAPBEXfilterDrill 3 9 5" xfId="2785"/>
    <cellStyle name="SAPBEXfilterDrill 3 9 5 2" xfId="7608"/>
    <cellStyle name="SAPBEXfilterDrill 3 9 6" xfId="5731"/>
    <cellStyle name="SAPBEXfilterDrill 3 9 7" xfId="9640"/>
    <cellStyle name="SAPBEXfilterDrill 30" xfId="897"/>
    <cellStyle name="SAPBEXfilterDrill 30 2" xfId="2786"/>
    <cellStyle name="SAPBEXfilterDrill 30 2 2" xfId="7607"/>
    <cellStyle name="SAPBEXfilterDrill 30 3" xfId="2787"/>
    <cellStyle name="SAPBEXfilterDrill 30 3 2" xfId="5675"/>
    <cellStyle name="SAPBEXfilterDrill 30 4" xfId="2788"/>
    <cellStyle name="SAPBEXfilterDrill 30 4 2" xfId="7606"/>
    <cellStyle name="SAPBEXfilterDrill 30 5" xfId="2789"/>
    <cellStyle name="SAPBEXfilterDrill 30 5 2" xfId="7605"/>
    <cellStyle name="SAPBEXfilterDrill 30 6" xfId="5859"/>
    <cellStyle name="SAPBEXfilterDrill 30 7" xfId="9514"/>
    <cellStyle name="SAPBEXfilterDrill 31" xfId="747"/>
    <cellStyle name="SAPBEXfilterDrill 31 2" xfId="2790"/>
    <cellStyle name="SAPBEXfilterDrill 31 2 2" xfId="7604"/>
    <cellStyle name="SAPBEXfilterDrill 31 3" xfId="2791"/>
    <cellStyle name="SAPBEXfilterDrill 31 3 2" xfId="7603"/>
    <cellStyle name="SAPBEXfilterDrill 31 4" xfId="2792"/>
    <cellStyle name="SAPBEXfilterDrill 31 4 2" xfId="7602"/>
    <cellStyle name="SAPBEXfilterDrill 31 5" xfId="5696"/>
    <cellStyle name="SAPBEXfilterDrill 31 6" xfId="9674"/>
    <cellStyle name="SAPBEXfilterDrill 4" xfId="407"/>
    <cellStyle name="SAPBEXfilterDrill 4 10" xfId="847"/>
    <cellStyle name="SAPBEXfilterDrill 4 10 2" xfId="2793"/>
    <cellStyle name="SAPBEXfilterDrill 4 10 2 2" xfId="7601"/>
    <cellStyle name="SAPBEXfilterDrill 4 10 3" xfId="2794"/>
    <cellStyle name="SAPBEXfilterDrill 4 10 3 2" xfId="7600"/>
    <cellStyle name="SAPBEXfilterDrill 4 10 4" xfId="2795"/>
    <cellStyle name="SAPBEXfilterDrill 4 10 4 2" xfId="7599"/>
    <cellStyle name="SAPBEXfilterDrill 4 10 5" xfId="2796"/>
    <cellStyle name="SAPBEXfilterDrill 4 10 5 2" xfId="7598"/>
    <cellStyle name="SAPBEXfilterDrill 4 10 6" xfId="5805"/>
    <cellStyle name="SAPBEXfilterDrill 4 10 7" xfId="9567"/>
    <cellStyle name="SAPBEXfilterDrill 4 11" xfId="864"/>
    <cellStyle name="SAPBEXfilterDrill 4 11 2" xfId="2797"/>
    <cellStyle name="SAPBEXfilterDrill 4 11 2 2" xfId="7597"/>
    <cellStyle name="SAPBEXfilterDrill 4 11 3" xfId="2798"/>
    <cellStyle name="SAPBEXfilterDrill 4 11 3 2" xfId="7596"/>
    <cellStyle name="SAPBEXfilterDrill 4 11 4" xfId="2799"/>
    <cellStyle name="SAPBEXfilterDrill 4 11 4 2" xfId="7595"/>
    <cellStyle name="SAPBEXfilterDrill 4 11 5" xfId="2800"/>
    <cellStyle name="SAPBEXfilterDrill 4 11 5 2" xfId="7594"/>
    <cellStyle name="SAPBEXfilterDrill 4 11 6" xfId="5822"/>
    <cellStyle name="SAPBEXfilterDrill 4 11 7" xfId="9550"/>
    <cellStyle name="SAPBEXfilterDrill 4 12" xfId="881"/>
    <cellStyle name="SAPBEXfilterDrill 4 12 2" xfId="2801"/>
    <cellStyle name="SAPBEXfilterDrill 4 12 2 2" xfId="7593"/>
    <cellStyle name="SAPBEXfilterDrill 4 12 3" xfId="2802"/>
    <cellStyle name="SAPBEXfilterDrill 4 12 3 2" xfId="7592"/>
    <cellStyle name="SAPBEXfilterDrill 4 12 4" xfId="2803"/>
    <cellStyle name="SAPBEXfilterDrill 4 12 4 2" xfId="7591"/>
    <cellStyle name="SAPBEXfilterDrill 4 12 5" xfId="2804"/>
    <cellStyle name="SAPBEXfilterDrill 4 12 5 2" xfId="7590"/>
    <cellStyle name="SAPBEXfilterDrill 4 12 6" xfId="5843"/>
    <cellStyle name="SAPBEXfilterDrill 4 12 7" xfId="9530"/>
    <cellStyle name="SAPBEXfilterDrill 4 13" xfId="1150"/>
    <cellStyle name="SAPBEXfilterDrill 4 13 2" xfId="2805"/>
    <cellStyle name="SAPBEXfilterDrill 4 13 2 2" xfId="7589"/>
    <cellStyle name="SAPBEXfilterDrill 4 13 3" xfId="2806"/>
    <cellStyle name="SAPBEXfilterDrill 4 13 3 2" xfId="7588"/>
    <cellStyle name="SAPBEXfilterDrill 4 13 4" xfId="2807"/>
    <cellStyle name="SAPBEXfilterDrill 4 13 4 2" xfId="7587"/>
    <cellStyle name="SAPBEXfilterDrill 4 13 5" xfId="2808"/>
    <cellStyle name="SAPBEXfilterDrill 4 13 5 2" xfId="7586"/>
    <cellStyle name="SAPBEXfilterDrill 4 13 6" xfId="6161"/>
    <cellStyle name="SAPBEXfilterDrill 4 13 7" xfId="9219"/>
    <cellStyle name="SAPBEXfilterDrill 4 14" xfId="1246"/>
    <cellStyle name="SAPBEXfilterDrill 4 14 2" xfId="2809"/>
    <cellStyle name="SAPBEXfilterDrill 4 14 2 2" xfId="7585"/>
    <cellStyle name="SAPBEXfilterDrill 4 14 3" xfId="2810"/>
    <cellStyle name="SAPBEXfilterDrill 4 14 3 2" xfId="7584"/>
    <cellStyle name="SAPBEXfilterDrill 4 14 4" xfId="2811"/>
    <cellStyle name="SAPBEXfilterDrill 4 14 4 2" xfId="7583"/>
    <cellStyle name="SAPBEXfilterDrill 4 14 5" xfId="2812"/>
    <cellStyle name="SAPBEXfilterDrill 4 14 5 2" xfId="7582"/>
    <cellStyle name="SAPBEXfilterDrill 4 14 6" xfId="6257"/>
    <cellStyle name="SAPBEXfilterDrill 4 14 7" xfId="9124"/>
    <cellStyle name="SAPBEXfilterDrill 4 15" xfId="792"/>
    <cellStyle name="SAPBEXfilterDrill 4 15 2" xfId="2813"/>
    <cellStyle name="SAPBEXfilterDrill 4 15 2 2" xfId="7581"/>
    <cellStyle name="SAPBEXfilterDrill 4 15 3" xfId="2814"/>
    <cellStyle name="SAPBEXfilterDrill 4 15 3 2" xfId="7580"/>
    <cellStyle name="SAPBEXfilterDrill 4 15 4" xfId="2815"/>
    <cellStyle name="SAPBEXfilterDrill 4 15 4 2" xfId="7579"/>
    <cellStyle name="SAPBEXfilterDrill 4 15 5" xfId="2816"/>
    <cellStyle name="SAPBEXfilterDrill 4 15 5 2" xfId="7578"/>
    <cellStyle name="SAPBEXfilterDrill 4 15 6" xfId="5745"/>
    <cellStyle name="SAPBEXfilterDrill 4 15 7" xfId="9626"/>
    <cellStyle name="SAPBEXfilterDrill 4 16" xfId="1317"/>
    <cellStyle name="SAPBEXfilterDrill 4 16 2" xfId="2817"/>
    <cellStyle name="SAPBEXfilterDrill 4 16 2 2" xfId="7577"/>
    <cellStyle name="SAPBEXfilterDrill 4 16 3" xfId="2818"/>
    <cellStyle name="SAPBEXfilterDrill 4 16 3 2" xfId="7576"/>
    <cellStyle name="SAPBEXfilterDrill 4 16 4" xfId="2819"/>
    <cellStyle name="SAPBEXfilterDrill 4 16 4 2" xfId="7575"/>
    <cellStyle name="SAPBEXfilterDrill 4 16 5" xfId="2820"/>
    <cellStyle name="SAPBEXfilterDrill 4 16 5 2" xfId="7574"/>
    <cellStyle name="SAPBEXfilterDrill 4 16 6" xfId="6328"/>
    <cellStyle name="SAPBEXfilterDrill 4 16 7" xfId="9055"/>
    <cellStyle name="SAPBEXfilterDrill 4 17" xfId="1190"/>
    <cellStyle name="SAPBEXfilterDrill 4 17 2" xfId="2821"/>
    <cellStyle name="SAPBEXfilterDrill 4 17 2 2" xfId="7573"/>
    <cellStyle name="SAPBEXfilterDrill 4 17 3" xfId="2822"/>
    <cellStyle name="SAPBEXfilterDrill 4 17 3 2" xfId="7572"/>
    <cellStyle name="SAPBEXfilterDrill 4 17 4" xfId="2823"/>
    <cellStyle name="SAPBEXfilterDrill 4 17 4 2" xfId="7571"/>
    <cellStyle name="SAPBEXfilterDrill 4 17 5" xfId="2824"/>
    <cellStyle name="SAPBEXfilterDrill 4 17 5 2" xfId="7570"/>
    <cellStyle name="SAPBEXfilterDrill 4 17 6" xfId="6201"/>
    <cellStyle name="SAPBEXfilterDrill 4 17 7" xfId="9180"/>
    <cellStyle name="SAPBEXfilterDrill 4 18" xfId="1367"/>
    <cellStyle name="SAPBEXfilterDrill 4 18 2" xfId="2825"/>
    <cellStyle name="SAPBEXfilterDrill 4 18 2 2" xfId="7569"/>
    <cellStyle name="SAPBEXfilterDrill 4 18 3" xfId="2826"/>
    <cellStyle name="SAPBEXfilterDrill 4 18 3 2" xfId="7568"/>
    <cellStyle name="SAPBEXfilterDrill 4 18 4" xfId="2827"/>
    <cellStyle name="SAPBEXfilterDrill 4 18 4 2" xfId="7567"/>
    <cellStyle name="SAPBEXfilterDrill 4 18 5" xfId="2828"/>
    <cellStyle name="SAPBEXfilterDrill 4 18 5 2" xfId="5643"/>
    <cellStyle name="SAPBEXfilterDrill 4 18 6" xfId="6378"/>
    <cellStyle name="SAPBEXfilterDrill 4 18 7" xfId="9006"/>
    <cellStyle name="SAPBEXfilterDrill 4 19" xfId="1296"/>
    <cellStyle name="SAPBEXfilterDrill 4 19 2" xfId="2829"/>
    <cellStyle name="SAPBEXfilterDrill 4 19 2 2" xfId="7566"/>
    <cellStyle name="SAPBEXfilterDrill 4 19 3" xfId="2830"/>
    <cellStyle name="SAPBEXfilterDrill 4 19 3 2" xfId="7565"/>
    <cellStyle name="SAPBEXfilterDrill 4 19 4" xfId="2831"/>
    <cellStyle name="SAPBEXfilterDrill 4 19 4 2" xfId="7564"/>
    <cellStyle name="SAPBEXfilterDrill 4 19 5" xfId="2832"/>
    <cellStyle name="SAPBEXfilterDrill 4 19 5 2" xfId="7563"/>
    <cellStyle name="SAPBEXfilterDrill 4 19 6" xfId="6307"/>
    <cellStyle name="SAPBEXfilterDrill 4 19 7" xfId="5667"/>
    <cellStyle name="SAPBEXfilterDrill 4 2" xfId="491"/>
    <cellStyle name="SAPBEXfilterDrill 4 2 10" xfId="763"/>
    <cellStyle name="SAPBEXfilterDrill 4 2 10 2" xfId="2833"/>
    <cellStyle name="SAPBEXfilterDrill 4 2 10 2 2" xfId="7562"/>
    <cellStyle name="SAPBEXfilterDrill 4 2 10 3" xfId="2834"/>
    <cellStyle name="SAPBEXfilterDrill 4 2 10 3 2" xfId="7561"/>
    <cellStyle name="SAPBEXfilterDrill 4 2 10 4" xfId="2835"/>
    <cellStyle name="SAPBEXfilterDrill 4 2 10 4 2" xfId="7560"/>
    <cellStyle name="SAPBEXfilterDrill 4 2 10 5" xfId="2836"/>
    <cellStyle name="SAPBEXfilterDrill 4 2 10 5 2" xfId="7559"/>
    <cellStyle name="SAPBEXfilterDrill 4 2 10 6" xfId="5715"/>
    <cellStyle name="SAPBEXfilterDrill 4 2 10 7" xfId="9656"/>
    <cellStyle name="SAPBEXfilterDrill 4 2 11" xfId="1052"/>
    <cellStyle name="SAPBEXfilterDrill 4 2 11 2" xfId="2837"/>
    <cellStyle name="SAPBEXfilterDrill 4 2 11 2 2" xfId="7558"/>
    <cellStyle name="SAPBEXfilterDrill 4 2 11 3" xfId="2838"/>
    <cellStyle name="SAPBEXfilterDrill 4 2 11 3 2" xfId="7557"/>
    <cellStyle name="SAPBEXfilterDrill 4 2 11 4" xfId="2839"/>
    <cellStyle name="SAPBEXfilterDrill 4 2 11 4 2" xfId="7556"/>
    <cellStyle name="SAPBEXfilterDrill 4 2 11 5" xfId="2840"/>
    <cellStyle name="SAPBEXfilterDrill 4 2 11 5 2" xfId="7555"/>
    <cellStyle name="SAPBEXfilterDrill 4 2 11 6" xfId="6050"/>
    <cellStyle name="SAPBEXfilterDrill 4 2 11 7" xfId="9328"/>
    <cellStyle name="SAPBEXfilterDrill 4 2 12" xfId="1318"/>
    <cellStyle name="SAPBEXfilterDrill 4 2 12 2" xfId="2841"/>
    <cellStyle name="SAPBEXfilterDrill 4 2 12 2 2" xfId="7554"/>
    <cellStyle name="SAPBEXfilterDrill 4 2 12 3" xfId="2842"/>
    <cellStyle name="SAPBEXfilterDrill 4 2 12 3 2" xfId="7553"/>
    <cellStyle name="SAPBEXfilterDrill 4 2 12 4" xfId="2843"/>
    <cellStyle name="SAPBEXfilterDrill 4 2 12 4 2" xfId="7552"/>
    <cellStyle name="SAPBEXfilterDrill 4 2 12 5" xfId="2844"/>
    <cellStyle name="SAPBEXfilterDrill 4 2 12 5 2" xfId="7551"/>
    <cellStyle name="SAPBEXfilterDrill 4 2 12 6" xfId="6329"/>
    <cellStyle name="SAPBEXfilterDrill 4 2 12 7" xfId="9054"/>
    <cellStyle name="SAPBEXfilterDrill 4 2 13" xfId="1191"/>
    <cellStyle name="SAPBEXfilterDrill 4 2 13 2" xfId="2845"/>
    <cellStyle name="SAPBEXfilterDrill 4 2 13 2 2" xfId="7550"/>
    <cellStyle name="SAPBEXfilterDrill 4 2 13 3" xfId="2846"/>
    <cellStyle name="SAPBEXfilterDrill 4 2 13 3 2" xfId="7549"/>
    <cellStyle name="SAPBEXfilterDrill 4 2 13 4" xfId="2847"/>
    <cellStyle name="SAPBEXfilterDrill 4 2 13 4 2" xfId="7548"/>
    <cellStyle name="SAPBEXfilterDrill 4 2 13 5" xfId="2848"/>
    <cellStyle name="SAPBEXfilterDrill 4 2 13 5 2" xfId="7547"/>
    <cellStyle name="SAPBEXfilterDrill 4 2 13 6" xfId="6202"/>
    <cellStyle name="SAPBEXfilterDrill 4 2 13 7" xfId="9179"/>
    <cellStyle name="SAPBEXfilterDrill 4 2 14" xfId="1368"/>
    <cellStyle name="SAPBEXfilterDrill 4 2 14 2" xfId="2849"/>
    <cellStyle name="SAPBEXfilterDrill 4 2 14 2 2" xfId="7546"/>
    <cellStyle name="SAPBEXfilterDrill 4 2 14 3" xfId="2850"/>
    <cellStyle name="SAPBEXfilterDrill 4 2 14 3 2" xfId="7545"/>
    <cellStyle name="SAPBEXfilterDrill 4 2 14 4" xfId="2851"/>
    <cellStyle name="SAPBEXfilterDrill 4 2 14 4 2" xfId="7544"/>
    <cellStyle name="SAPBEXfilterDrill 4 2 14 5" xfId="2852"/>
    <cellStyle name="SAPBEXfilterDrill 4 2 14 5 2" xfId="7543"/>
    <cellStyle name="SAPBEXfilterDrill 4 2 14 6" xfId="6379"/>
    <cellStyle name="SAPBEXfilterDrill 4 2 14 7" xfId="9005"/>
    <cellStyle name="SAPBEXfilterDrill 4 2 15" xfId="1289"/>
    <cellStyle name="SAPBEXfilterDrill 4 2 15 2" xfId="2853"/>
    <cellStyle name="SAPBEXfilterDrill 4 2 15 2 2" xfId="7542"/>
    <cellStyle name="SAPBEXfilterDrill 4 2 15 3" xfId="2854"/>
    <cellStyle name="SAPBEXfilterDrill 4 2 15 3 2" xfId="7541"/>
    <cellStyle name="SAPBEXfilterDrill 4 2 15 4" xfId="2855"/>
    <cellStyle name="SAPBEXfilterDrill 4 2 15 4 2" xfId="7540"/>
    <cellStyle name="SAPBEXfilterDrill 4 2 15 5" xfId="2856"/>
    <cellStyle name="SAPBEXfilterDrill 4 2 15 5 2" xfId="7539"/>
    <cellStyle name="SAPBEXfilterDrill 4 2 15 6" xfId="6300"/>
    <cellStyle name="SAPBEXfilterDrill 4 2 15 7" xfId="9082"/>
    <cellStyle name="SAPBEXfilterDrill 4 2 16" xfId="1288"/>
    <cellStyle name="SAPBEXfilterDrill 4 2 16 2" xfId="2857"/>
    <cellStyle name="SAPBEXfilterDrill 4 2 16 2 2" xfId="7538"/>
    <cellStyle name="SAPBEXfilterDrill 4 2 16 3" xfId="2858"/>
    <cellStyle name="SAPBEXfilterDrill 4 2 16 3 2" xfId="7537"/>
    <cellStyle name="SAPBEXfilterDrill 4 2 16 4" xfId="2859"/>
    <cellStyle name="SAPBEXfilterDrill 4 2 16 4 2" xfId="7536"/>
    <cellStyle name="SAPBEXfilterDrill 4 2 16 5" xfId="2860"/>
    <cellStyle name="SAPBEXfilterDrill 4 2 16 5 2" xfId="7535"/>
    <cellStyle name="SAPBEXfilterDrill 4 2 16 6" xfId="6299"/>
    <cellStyle name="SAPBEXfilterDrill 4 2 16 7" xfId="9083"/>
    <cellStyle name="SAPBEXfilterDrill 4 2 17" xfId="1421"/>
    <cellStyle name="SAPBEXfilterDrill 4 2 17 2" xfId="2861"/>
    <cellStyle name="SAPBEXfilterDrill 4 2 17 2 2" xfId="7534"/>
    <cellStyle name="SAPBEXfilterDrill 4 2 17 3" xfId="2862"/>
    <cellStyle name="SAPBEXfilterDrill 4 2 17 3 2" xfId="7533"/>
    <cellStyle name="SAPBEXfilterDrill 4 2 17 4" xfId="2863"/>
    <cellStyle name="SAPBEXfilterDrill 4 2 17 4 2" xfId="7532"/>
    <cellStyle name="SAPBEXfilterDrill 4 2 17 5" xfId="2864"/>
    <cellStyle name="SAPBEXfilterDrill 4 2 17 5 2" xfId="7531"/>
    <cellStyle name="SAPBEXfilterDrill 4 2 17 6" xfId="6432"/>
    <cellStyle name="SAPBEXfilterDrill 4 2 17 7" xfId="8955"/>
    <cellStyle name="SAPBEXfilterDrill 4 2 18" xfId="1479"/>
    <cellStyle name="SAPBEXfilterDrill 4 2 18 2" xfId="2865"/>
    <cellStyle name="SAPBEXfilterDrill 4 2 18 2 2" xfId="7530"/>
    <cellStyle name="SAPBEXfilterDrill 4 2 18 3" xfId="2866"/>
    <cellStyle name="SAPBEXfilterDrill 4 2 18 3 2" xfId="5665"/>
    <cellStyle name="SAPBEXfilterDrill 4 2 18 4" xfId="2867"/>
    <cellStyle name="SAPBEXfilterDrill 4 2 18 4 2" xfId="7529"/>
    <cellStyle name="SAPBEXfilterDrill 4 2 18 5" xfId="2868"/>
    <cellStyle name="SAPBEXfilterDrill 4 2 18 5 2" xfId="7528"/>
    <cellStyle name="SAPBEXfilterDrill 4 2 18 6" xfId="6490"/>
    <cellStyle name="SAPBEXfilterDrill 4 2 18 7" xfId="8899"/>
    <cellStyle name="SAPBEXfilterDrill 4 2 19" xfId="1093"/>
    <cellStyle name="SAPBEXfilterDrill 4 2 19 2" xfId="2869"/>
    <cellStyle name="SAPBEXfilterDrill 4 2 19 2 2" xfId="7527"/>
    <cellStyle name="SAPBEXfilterDrill 4 2 19 3" xfId="2870"/>
    <cellStyle name="SAPBEXfilterDrill 4 2 19 3 2" xfId="7526"/>
    <cellStyle name="SAPBEXfilterDrill 4 2 19 4" xfId="2871"/>
    <cellStyle name="SAPBEXfilterDrill 4 2 19 4 2" xfId="7525"/>
    <cellStyle name="SAPBEXfilterDrill 4 2 19 5" xfId="2872"/>
    <cellStyle name="SAPBEXfilterDrill 4 2 19 5 2" xfId="7524"/>
    <cellStyle name="SAPBEXfilterDrill 4 2 19 6" xfId="6100"/>
    <cellStyle name="SAPBEXfilterDrill 4 2 19 7" xfId="9279"/>
    <cellStyle name="SAPBEXfilterDrill 4 2 2" xfId="616"/>
    <cellStyle name="SAPBEXfilterDrill 4 2 2 2" xfId="710"/>
    <cellStyle name="SAPBEXfilterDrill 4 2 2 2 2" xfId="7523"/>
    <cellStyle name="SAPBEXfilterDrill 4 2 2 3" xfId="2873"/>
    <cellStyle name="SAPBEXfilterDrill 4 2 2 3 2" xfId="7522"/>
    <cellStyle name="SAPBEXfilterDrill 4 2 2 4" xfId="9713"/>
    <cellStyle name="SAPBEXfilterDrill 4 2 20" xfId="1483"/>
    <cellStyle name="SAPBEXfilterDrill 4 2 20 2" xfId="2874"/>
    <cellStyle name="SAPBEXfilterDrill 4 2 20 2 2" xfId="7521"/>
    <cellStyle name="SAPBEXfilterDrill 4 2 20 3" xfId="2875"/>
    <cellStyle name="SAPBEXfilterDrill 4 2 20 3 2" xfId="7520"/>
    <cellStyle name="SAPBEXfilterDrill 4 2 20 4" xfId="2876"/>
    <cellStyle name="SAPBEXfilterDrill 4 2 20 4 2" xfId="7519"/>
    <cellStyle name="SAPBEXfilterDrill 4 2 20 5" xfId="2877"/>
    <cellStyle name="SAPBEXfilterDrill 4 2 20 5 2" xfId="7518"/>
    <cellStyle name="SAPBEXfilterDrill 4 2 20 6" xfId="6494"/>
    <cellStyle name="SAPBEXfilterDrill 4 2 20 7" xfId="8896"/>
    <cellStyle name="SAPBEXfilterDrill 4 2 21" xfId="1423"/>
    <cellStyle name="SAPBEXfilterDrill 4 2 21 2" xfId="2878"/>
    <cellStyle name="SAPBEXfilterDrill 4 2 21 2 2" xfId="7517"/>
    <cellStyle name="SAPBEXfilterDrill 4 2 21 3" xfId="2879"/>
    <cellStyle name="SAPBEXfilterDrill 4 2 21 3 2" xfId="7516"/>
    <cellStyle name="SAPBEXfilterDrill 4 2 21 4" xfId="2880"/>
    <cellStyle name="SAPBEXfilterDrill 4 2 21 4 2" xfId="7515"/>
    <cellStyle name="SAPBEXfilterDrill 4 2 21 5" xfId="6434"/>
    <cellStyle name="SAPBEXfilterDrill 4 2 21 6" xfId="8953"/>
    <cellStyle name="SAPBEXfilterDrill 4 2 3" xfId="644"/>
    <cellStyle name="SAPBEXfilterDrill 4 2 3 2" xfId="2881"/>
    <cellStyle name="SAPBEXfilterDrill 4 2 3 2 2" xfId="7514"/>
    <cellStyle name="SAPBEXfilterDrill 4 2 3 3" xfId="2882"/>
    <cellStyle name="SAPBEXfilterDrill 4 2 3 3 2" xfId="7513"/>
    <cellStyle name="SAPBEXfilterDrill 4 2 3 4" xfId="2883"/>
    <cellStyle name="SAPBEXfilterDrill 4 2 3 4 2" xfId="7512"/>
    <cellStyle name="SAPBEXfilterDrill 4 2 3 5" xfId="2884"/>
    <cellStyle name="SAPBEXfilterDrill 4 2 3 5 2" xfId="7511"/>
    <cellStyle name="SAPBEXfilterDrill 4 2 3 6" xfId="6056"/>
    <cellStyle name="SAPBEXfilterDrill 4 2 3 7" xfId="9322"/>
    <cellStyle name="SAPBEXfilterDrill 4 2 4" xfId="1014"/>
    <cellStyle name="SAPBEXfilterDrill 4 2 4 2" xfId="2885"/>
    <cellStyle name="SAPBEXfilterDrill 4 2 4 2 2" xfId="7510"/>
    <cellStyle name="SAPBEXfilterDrill 4 2 4 3" xfId="2886"/>
    <cellStyle name="SAPBEXfilterDrill 4 2 4 3 2" xfId="7509"/>
    <cellStyle name="SAPBEXfilterDrill 4 2 4 4" xfId="2887"/>
    <cellStyle name="SAPBEXfilterDrill 4 2 4 4 2" xfId="7508"/>
    <cellStyle name="SAPBEXfilterDrill 4 2 4 5" xfId="2888"/>
    <cellStyle name="SAPBEXfilterDrill 4 2 4 5 2" xfId="7507"/>
    <cellStyle name="SAPBEXfilterDrill 4 2 4 6" xfId="5997"/>
    <cellStyle name="SAPBEXfilterDrill 4 2 4 7" xfId="9380"/>
    <cellStyle name="SAPBEXfilterDrill 4 2 5" xfId="890"/>
    <cellStyle name="SAPBEXfilterDrill 4 2 5 2" xfId="2889"/>
    <cellStyle name="SAPBEXfilterDrill 4 2 5 2 2" xfId="7506"/>
    <cellStyle name="SAPBEXfilterDrill 4 2 5 3" xfId="2890"/>
    <cellStyle name="SAPBEXfilterDrill 4 2 5 3 2" xfId="7505"/>
    <cellStyle name="SAPBEXfilterDrill 4 2 5 4" xfId="2891"/>
    <cellStyle name="SAPBEXfilterDrill 4 2 5 4 2" xfId="7504"/>
    <cellStyle name="SAPBEXfilterDrill 4 2 5 5" xfId="2892"/>
    <cellStyle name="SAPBEXfilterDrill 4 2 5 5 2" xfId="7503"/>
    <cellStyle name="SAPBEXfilterDrill 4 2 5 6" xfId="5852"/>
    <cellStyle name="SAPBEXfilterDrill 4 2 5 7" xfId="9521"/>
    <cellStyle name="SAPBEXfilterDrill 4 2 6" xfId="1021"/>
    <cellStyle name="SAPBEXfilterDrill 4 2 6 2" xfId="2893"/>
    <cellStyle name="SAPBEXfilterDrill 4 2 6 2 2" xfId="7502"/>
    <cellStyle name="SAPBEXfilterDrill 4 2 6 3" xfId="2894"/>
    <cellStyle name="SAPBEXfilterDrill 4 2 6 3 2" xfId="7501"/>
    <cellStyle name="SAPBEXfilterDrill 4 2 6 4" xfId="2895"/>
    <cellStyle name="SAPBEXfilterDrill 4 2 6 4 2" xfId="7500"/>
    <cellStyle name="SAPBEXfilterDrill 4 2 6 5" xfId="2896"/>
    <cellStyle name="SAPBEXfilterDrill 4 2 6 5 2" xfId="7499"/>
    <cellStyle name="SAPBEXfilterDrill 4 2 6 6" xfId="6013"/>
    <cellStyle name="SAPBEXfilterDrill 4 2 6 7" xfId="9364"/>
    <cellStyle name="SAPBEXfilterDrill 4 2 7" xfId="1096"/>
    <cellStyle name="SAPBEXfilterDrill 4 2 7 2" xfId="2897"/>
    <cellStyle name="SAPBEXfilterDrill 4 2 7 2 2" xfId="7498"/>
    <cellStyle name="SAPBEXfilterDrill 4 2 7 3" xfId="2898"/>
    <cellStyle name="SAPBEXfilterDrill 4 2 7 3 2" xfId="7497"/>
    <cellStyle name="SAPBEXfilterDrill 4 2 7 4" xfId="2899"/>
    <cellStyle name="SAPBEXfilterDrill 4 2 7 4 2" xfId="7496"/>
    <cellStyle name="SAPBEXfilterDrill 4 2 7 5" xfId="2900"/>
    <cellStyle name="SAPBEXfilterDrill 4 2 7 5 2" xfId="7495"/>
    <cellStyle name="SAPBEXfilterDrill 4 2 7 6" xfId="6103"/>
    <cellStyle name="SAPBEXfilterDrill 4 2 7 7" xfId="9276"/>
    <cellStyle name="SAPBEXfilterDrill 4 2 8" xfId="795"/>
    <cellStyle name="SAPBEXfilterDrill 4 2 8 2" xfId="2901"/>
    <cellStyle name="SAPBEXfilterDrill 4 2 8 2 2" xfId="7494"/>
    <cellStyle name="SAPBEXfilterDrill 4 2 8 3" xfId="2902"/>
    <cellStyle name="SAPBEXfilterDrill 4 2 8 3 2" xfId="7493"/>
    <cellStyle name="SAPBEXfilterDrill 4 2 8 4" xfId="2903"/>
    <cellStyle name="SAPBEXfilterDrill 4 2 8 4 2" xfId="7492"/>
    <cellStyle name="SAPBEXfilterDrill 4 2 8 5" xfId="2904"/>
    <cellStyle name="SAPBEXfilterDrill 4 2 8 5 2" xfId="7491"/>
    <cellStyle name="SAPBEXfilterDrill 4 2 8 6" xfId="5748"/>
    <cellStyle name="SAPBEXfilterDrill 4 2 8 7" xfId="9623"/>
    <cellStyle name="SAPBEXfilterDrill 4 2 9" xfId="1151"/>
    <cellStyle name="SAPBEXfilterDrill 4 2 9 2" xfId="2905"/>
    <cellStyle name="SAPBEXfilterDrill 4 2 9 2 2" xfId="7490"/>
    <cellStyle name="SAPBEXfilterDrill 4 2 9 3" xfId="2906"/>
    <cellStyle name="SAPBEXfilterDrill 4 2 9 3 2" xfId="5613"/>
    <cellStyle name="SAPBEXfilterDrill 4 2 9 4" xfId="2907"/>
    <cellStyle name="SAPBEXfilterDrill 4 2 9 4 2" xfId="7489"/>
    <cellStyle name="SAPBEXfilterDrill 4 2 9 5" xfId="2908"/>
    <cellStyle name="SAPBEXfilterDrill 4 2 9 5 2" xfId="7488"/>
    <cellStyle name="SAPBEXfilterDrill 4 2 9 6" xfId="6162"/>
    <cellStyle name="SAPBEXfilterDrill 4 2 9 7" xfId="9218"/>
    <cellStyle name="SAPBEXfilterDrill 4 20" xfId="1450"/>
    <cellStyle name="SAPBEXfilterDrill 4 20 2" xfId="2909"/>
    <cellStyle name="SAPBEXfilterDrill 4 20 2 2" xfId="7487"/>
    <cellStyle name="SAPBEXfilterDrill 4 20 3" xfId="2910"/>
    <cellStyle name="SAPBEXfilterDrill 4 20 3 2" xfId="7486"/>
    <cellStyle name="SAPBEXfilterDrill 4 20 4" xfId="2911"/>
    <cellStyle name="SAPBEXfilterDrill 4 20 4 2" xfId="7485"/>
    <cellStyle name="SAPBEXfilterDrill 4 20 5" xfId="2912"/>
    <cellStyle name="SAPBEXfilterDrill 4 20 5 2" xfId="7484"/>
    <cellStyle name="SAPBEXfilterDrill 4 20 6" xfId="6461"/>
    <cellStyle name="SAPBEXfilterDrill 4 20 7" xfId="8926"/>
    <cellStyle name="SAPBEXfilterDrill 4 21" xfId="1476"/>
    <cellStyle name="SAPBEXfilterDrill 4 21 2" xfId="2913"/>
    <cellStyle name="SAPBEXfilterDrill 4 21 2 2" xfId="7483"/>
    <cellStyle name="SAPBEXfilterDrill 4 21 3" xfId="2914"/>
    <cellStyle name="SAPBEXfilterDrill 4 21 3 2" xfId="7482"/>
    <cellStyle name="SAPBEXfilterDrill 4 21 4" xfId="2915"/>
    <cellStyle name="SAPBEXfilterDrill 4 21 4 2" xfId="7481"/>
    <cellStyle name="SAPBEXfilterDrill 4 21 5" xfId="2916"/>
    <cellStyle name="SAPBEXfilterDrill 4 21 5 2" xfId="7480"/>
    <cellStyle name="SAPBEXfilterDrill 4 21 6" xfId="6487"/>
    <cellStyle name="SAPBEXfilterDrill 4 21 7" xfId="8902"/>
    <cellStyle name="SAPBEXfilterDrill 4 22" xfId="1430"/>
    <cellStyle name="SAPBEXfilterDrill 4 22 2" xfId="2917"/>
    <cellStyle name="SAPBEXfilterDrill 4 22 2 2" xfId="7479"/>
    <cellStyle name="SAPBEXfilterDrill 4 22 3" xfId="2918"/>
    <cellStyle name="SAPBEXfilterDrill 4 22 3 2" xfId="7478"/>
    <cellStyle name="SAPBEXfilterDrill 4 22 4" xfId="2919"/>
    <cellStyle name="SAPBEXfilterDrill 4 22 4 2" xfId="7477"/>
    <cellStyle name="SAPBEXfilterDrill 4 22 5" xfId="2920"/>
    <cellStyle name="SAPBEXfilterDrill 4 22 5 2" xfId="7476"/>
    <cellStyle name="SAPBEXfilterDrill 4 22 6" xfId="6441"/>
    <cellStyle name="SAPBEXfilterDrill 4 22 7" xfId="8946"/>
    <cellStyle name="SAPBEXfilterDrill 4 23" xfId="1541"/>
    <cellStyle name="SAPBEXfilterDrill 4 23 2" xfId="2921"/>
    <cellStyle name="SAPBEXfilterDrill 4 23 2 2" xfId="7475"/>
    <cellStyle name="SAPBEXfilterDrill 4 23 3" xfId="2922"/>
    <cellStyle name="SAPBEXfilterDrill 4 23 3 2" xfId="7474"/>
    <cellStyle name="SAPBEXfilterDrill 4 23 4" xfId="2923"/>
    <cellStyle name="SAPBEXfilterDrill 4 23 4 2" xfId="7473"/>
    <cellStyle name="SAPBEXfilterDrill 4 23 5" xfId="2924"/>
    <cellStyle name="SAPBEXfilterDrill 4 23 5 2" xfId="7472"/>
    <cellStyle name="SAPBEXfilterDrill 4 23 6" xfId="6552"/>
    <cellStyle name="SAPBEXfilterDrill 4 23 7" xfId="8842"/>
    <cellStyle name="SAPBEXfilterDrill 4 24" xfId="1429"/>
    <cellStyle name="SAPBEXfilterDrill 4 24 2" xfId="2925"/>
    <cellStyle name="SAPBEXfilterDrill 4 24 2 2" xfId="7471"/>
    <cellStyle name="SAPBEXfilterDrill 4 24 3" xfId="2926"/>
    <cellStyle name="SAPBEXfilterDrill 4 24 3 2" xfId="7470"/>
    <cellStyle name="SAPBEXfilterDrill 4 24 4" xfId="2927"/>
    <cellStyle name="SAPBEXfilterDrill 4 24 4 2" xfId="7469"/>
    <cellStyle name="SAPBEXfilterDrill 4 24 5" xfId="2928"/>
    <cellStyle name="SAPBEXfilterDrill 4 24 5 2" xfId="7468"/>
    <cellStyle name="SAPBEXfilterDrill 4 24 6" xfId="6440"/>
    <cellStyle name="SAPBEXfilterDrill 4 24 7" xfId="8947"/>
    <cellStyle name="SAPBEXfilterDrill 4 25" xfId="1487"/>
    <cellStyle name="SAPBEXfilterDrill 4 25 2" xfId="2929"/>
    <cellStyle name="SAPBEXfilterDrill 4 25 2 2" xfId="7467"/>
    <cellStyle name="SAPBEXfilterDrill 4 25 3" xfId="2930"/>
    <cellStyle name="SAPBEXfilterDrill 4 25 3 2" xfId="7466"/>
    <cellStyle name="SAPBEXfilterDrill 4 25 4" xfId="2931"/>
    <cellStyle name="SAPBEXfilterDrill 4 25 4 2" xfId="7465"/>
    <cellStyle name="SAPBEXfilterDrill 4 25 5" xfId="6498"/>
    <cellStyle name="SAPBEXfilterDrill 4 25 6" xfId="8892"/>
    <cellStyle name="SAPBEXfilterDrill 4 3" xfId="545"/>
    <cellStyle name="SAPBEXfilterDrill 4 3 10" xfId="1117"/>
    <cellStyle name="SAPBEXfilterDrill 4 3 10 2" xfId="2932"/>
    <cellStyle name="SAPBEXfilterDrill 4 3 10 2 2" xfId="7464"/>
    <cellStyle name="SAPBEXfilterDrill 4 3 10 3" xfId="2933"/>
    <cellStyle name="SAPBEXfilterDrill 4 3 10 3 2" xfId="7463"/>
    <cellStyle name="SAPBEXfilterDrill 4 3 10 4" xfId="2934"/>
    <cellStyle name="SAPBEXfilterDrill 4 3 10 4 2" xfId="7462"/>
    <cellStyle name="SAPBEXfilterDrill 4 3 10 5" xfId="2935"/>
    <cellStyle name="SAPBEXfilterDrill 4 3 10 5 2" xfId="7461"/>
    <cellStyle name="SAPBEXfilterDrill 4 3 10 6" xfId="6128"/>
    <cellStyle name="SAPBEXfilterDrill 4 3 10 7" xfId="9251"/>
    <cellStyle name="SAPBEXfilterDrill 4 3 11" xfId="1101"/>
    <cellStyle name="SAPBEXfilterDrill 4 3 11 2" xfId="2936"/>
    <cellStyle name="SAPBEXfilterDrill 4 3 11 2 2" xfId="7460"/>
    <cellStyle name="SAPBEXfilterDrill 4 3 11 3" xfId="2937"/>
    <cellStyle name="SAPBEXfilterDrill 4 3 11 3 2" xfId="7459"/>
    <cellStyle name="SAPBEXfilterDrill 4 3 11 4" xfId="2938"/>
    <cellStyle name="SAPBEXfilterDrill 4 3 11 4 2" xfId="7458"/>
    <cellStyle name="SAPBEXfilterDrill 4 3 11 5" xfId="2939"/>
    <cellStyle name="SAPBEXfilterDrill 4 3 11 5 2" xfId="7457"/>
    <cellStyle name="SAPBEXfilterDrill 4 3 11 6" xfId="6110"/>
    <cellStyle name="SAPBEXfilterDrill 4 3 11 7" xfId="9269"/>
    <cellStyle name="SAPBEXfilterDrill 4 3 12" xfId="1319"/>
    <cellStyle name="SAPBEXfilterDrill 4 3 12 2" xfId="2940"/>
    <cellStyle name="SAPBEXfilterDrill 4 3 12 2 2" xfId="7456"/>
    <cellStyle name="SAPBEXfilterDrill 4 3 12 3" xfId="2941"/>
    <cellStyle name="SAPBEXfilterDrill 4 3 12 3 2" xfId="7455"/>
    <cellStyle name="SAPBEXfilterDrill 4 3 12 4" xfId="2942"/>
    <cellStyle name="SAPBEXfilterDrill 4 3 12 4 2" xfId="7454"/>
    <cellStyle name="SAPBEXfilterDrill 4 3 12 5" xfId="2943"/>
    <cellStyle name="SAPBEXfilterDrill 4 3 12 5 2" xfId="7453"/>
    <cellStyle name="SAPBEXfilterDrill 4 3 12 6" xfId="6330"/>
    <cellStyle name="SAPBEXfilterDrill 4 3 12 7" xfId="9053"/>
    <cellStyle name="SAPBEXfilterDrill 4 3 13" xfId="1192"/>
    <cellStyle name="SAPBEXfilterDrill 4 3 13 2" xfId="2944"/>
    <cellStyle name="SAPBEXfilterDrill 4 3 13 2 2" xfId="7452"/>
    <cellStyle name="SAPBEXfilterDrill 4 3 13 3" xfId="2945"/>
    <cellStyle name="SAPBEXfilterDrill 4 3 13 3 2" xfId="7451"/>
    <cellStyle name="SAPBEXfilterDrill 4 3 13 4" xfId="2946"/>
    <cellStyle name="SAPBEXfilterDrill 4 3 13 4 2" xfId="7450"/>
    <cellStyle name="SAPBEXfilterDrill 4 3 13 5" xfId="2947"/>
    <cellStyle name="SAPBEXfilterDrill 4 3 13 5 2" xfId="7449"/>
    <cellStyle name="SAPBEXfilterDrill 4 3 13 6" xfId="6203"/>
    <cellStyle name="SAPBEXfilterDrill 4 3 13 7" xfId="9178"/>
    <cellStyle name="SAPBEXfilterDrill 4 3 14" xfId="1369"/>
    <cellStyle name="SAPBEXfilterDrill 4 3 14 2" xfId="2948"/>
    <cellStyle name="SAPBEXfilterDrill 4 3 14 2 2" xfId="7448"/>
    <cellStyle name="SAPBEXfilterDrill 4 3 14 3" xfId="2949"/>
    <cellStyle name="SAPBEXfilterDrill 4 3 14 3 2" xfId="7447"/>
    <cellStyle name="SAPBEXfilterDrill 4 3 14 4" xfId="2950"/>
    <cellStyle name="SAPBEXfilterDrill 4 3 14 4 2" xfId="7446"/>
    <cellStyle name="SAPBEXfilterDrill 4 3 14 5" xfId="2951"/>
    <cellStyle name="SAPBEXfilterDrill 4 3 14 5 2" xfId="7445"/>
    <cellStyle name="SAPBEXfilterDrill 4 3 14 6" xfId="6380"/>
    <cellStyle name="SAPBEXfilterDrill 4 3 14 7" xfId="9004"/>
    <cellStyle name="SAPBEXfilterDrill 4 3 15" xfId="785"/>
    <cellStyle name="SAPBEXfilterDrill 4 3 15 2" xfId="2952"/>
    <cellStyle name="SAPBEXfilterDrill 4 3 15 2 2" xfId="7444"/>
    <cellStyle name="SAPBEXfilterDrill 4 3 15 3" xfId="2953"/>
    <cellStyle name="SAPBEXfilterDrill 4 3 15 3 2" xfId="7443"/>
    <cellStyle name="SAPBEXfilterDrill 4 3 15 4" xfId="2954"/>
    <cellStyle name="SAPBEXfilterDrill 4 3 15 4 2" xfId="7442"/>
    <cellStyle name="SAPBEXfilterDrill 4 3 15 5" xfId="2955"/>
    <cellStyle name="SAPBEXfilterDrill 4 3 15 5 2" xfId="7441"/>
    <cellStyle name="SAPBEXfilterDrill 4 3 15 6" xfId="5738"/>
    <cellStyle name="SAPBEXfilterDrill 4 3 15 7" xfId="9633"/>
    <cellStyle name="SAPBEXfilterDrill 4 3 16" xfId="1457"/>
    <cellStyle name="SAPBEXfilterDrill 4 3 16 2" xfId="2956"/>
    <cellStyle name="SAPBEXfilterDrill 4 3 16 2 2" xfId="7440"/>
    <cellStyle name="SAPBEXfilterDrill 4 3 16 3" xfId="2957"/>
    <cellStyle name="SAPBEXfilterDrill 4 3 16 3 2" xfId="7439"/>
    <cellStyle name="SAPBEXfilterDrill 4 3 16 4" xfId="2958"/>
    <cellStyle name="SAPBEXfilterDrill 4 3 16 4 2" xfId="7438"/>
    <cellStyle name="SAPBEXfilterDrill 4 3 16 5" xfId="2959"/>
    <cellStyle name="SAPBEXfilterDrill 4 3 16 5 2" xfId="7437"/>
    <cellStyle name="SAPBEXfilterDrill 4 3 16 6" xfId="6468"/>
    <cellStyle name="SAPBEXfilterDrill 4 3 16 7" xfId="8920"/>
    <cellStyle name="SAPBEXfilterDrill 4 3 17" xfId="1435"/>
    <cellStyle name="SAPBEXfilterDrill 4 3 17 2" xfId="2960"/>
    <cellStyle name="SAPBEXfilterDrill 4 3 17 2 2" xfId="7436"/>
    <cellStyle name="SAPBEXfilterDrill 4 3 17 3" xfId="2961"/>
    <cellStyle name="SAPBEXfilterDrill 4 3 17 3 2" xfId="7435"/>
    <cellStyle name="SAPBEXfilterDrill 4 3 17 4" xfId="2962"/>
    <cellStyle name="SAPBEXfilterDrill 4 3 17 4 2" xfId="7434"/>
    <cellStyle name="SAPBEXfilterDrill 4 3 17 5" xfId="2963"/>
    <cellStyle name="SAPBEXfilterDrill 4 3 17 5 2" xfId="7433"/>
    <cellStyle name="SAPBEXfilterDrill 4 3 17 6" xfId="6446"/>
    <cellStyle name="SAPBEXfilterDrill 4 3 17 7" xfId="8941"/>
    <cellStyle name="SAPBEXfilterDrill 4 3 18" xfId="1548"/>
    <cellStyle name="SAPBEXfilterDrill 4 3 18 2" xfId="2964"/>
    <cellStyle name="SAPBEXfilterDrill 4 3 18 2 2" xfId="7432"/>
    <cellStyle name="SAPBEXfilterDrill 4 3 18 3" xfId="2965"/>
    <cellStyle name="SAPBEXfilterDrill 4 3 18 3 2" xfId="7431"/>
    <cellStyle name="SAPBEXfilterDrill 4 3 18 4" xfId="2966"/>
    <cellStyle name="SAPBEXfilterDrill 4 3 18 4 2" xfId="7430"/>
    <cellStyle name="SAPBEXfilterDrill 4 3 18 5" xfId="2967"/>
    <cellStyle name="SAPBEXfilterDrill 4 3 18 5 2" xfId="5658"/>
    <cellStyle name="SAPBEXfilterDrill 4 3 18 6" xfId="6559"/>
    <cellStyle name="SAPBEXfilterDrill 4 3 18 7" xfId="8835"/>
    <cellStyle name="SAPBEXfilterDrill 4 3 19" xfId="1458"/>
    <cellStyle name="SAPBEXfilterDrill 4 3 19 2" xfId="2968"/>
    <cellStyle name="SAPBEXfilterDrill 4 3 19 2 2" xfId="7429"/>
    <cellStyle name="SAPBEXfilterDrill 4 3 19 3" xfId="2969"/>
    <cellStyle name="SAPBEXfilterDrill 4 3 19 3 2" xfId="7428"/>
    <cellStyle name="SAPBEXfilterDrill 4 3 19 4" xfId="2970"/>
    <cellStyle name="SAPBEXfilterDrill 4 3 19 4 2" xfId="7427"/>
    <cellStyle name="SAPBEXfilterDrill 4 3 19 5" xfId="2971"/>
    <cellStyle name="SAPBEXfilterDrill 4 3 19 5 2" xfId="7426"/>
    <cellStyle name="SAPBEXfilterDrill 4 3 19 6" xfId="6469"/>
    <cellStyle name="SAPBEXfilterDrill 4 3 19 7" xfId="8919"/>
    <cellStyle name="SAPBEXfilterDrill 4 3 2" xfId="606"/>
    <cellStyle name="SAPBEXfilterDrill 4 3 2 2" xfId="700"/>
    <cellStyle name="SAPBEXfilterDrill 4 3 2 2 2" xfId="7425"/>
    <cellStyle name="SAPBEXfilterDrill 4 3 2 3" xfId="2972"/>
    <cellStyle name="SAPBEXfilterDrill 4 3 2 3 2" xfId="7424"/>
    <cellStyle name="SAPBEXfilterDrill 4 3 2 4" xfId="9704"/>
    <cellStyle name="SAPBEXfilterDrill 4 3 20" xfId="1569"/>
    <cellStyle name="SAPBEXfilterDrill 4 3 20 2" xfId="2973"/>
    <cellStyle name="SAPBEXfilterDrill 4 3 20 2 2" xfId="7423"/>
    <cellStyle name="SAPBEXfilterDrill 4 3 20 3" xfId="2974"/>
    <cellStyle name="SAPBEXfilterDrill 4 3 20 3 2" xfId="7422"/>
    <cellStyle name="SAPBEXfilterDrill 4 3 20 4" xfId="2975"/>
    <cellStyle name="SAPBEXfilterDrill 4 3 20 4 2" xfId="7421"/>
    <cellStyle name="SAPBEXfilterDrill 4 3 20 5" xfId="2976"/>
    <cellStyle name="SAPBEXfilterDrill 4 3 20 5 2" xfId="7420"/>
    <cellStyle name="SAPBEXfilterDrill 4 3 20 6" xfId="6580"/>
    <cellStyle name="SAPBEXfilterDrill 4 3 20 7" xfId="8815"/>
    <cellStyle name="SAPBEXfilterDrill 4 3 21" xfId="1485"/>
    <cellStyle name="SAPBEXfilterDrill 4 3 21 2" xfId="2977"/>
    <cellStyle name="SAPBEXfilterDrill 4 3 21 2 2" xfId="7419"/>
    <cellStyle name="SAPBEXfilterDrill 4 3 21 3" xfId="2978"/>
    <cellStyle name="SAPBEXfilterDrill 4 3 21 3 2" xfId="7418"/>
    <cellStyle name="SAPBEXfilterDrill 4 3 21 4" xfId="2979"/>
    <cellStyle name="SAPBEXfilterDrill 4 3 21 4 2" xfId="7417"/>
    <cellStyle name="SAPBEXfilterDrill 4 3 21 5" xfId="6496"/>
    <cellStyle name="SAPBEXfilterDrill 4 3 21 6" xfId="8894"/>
    <cellStyle name="SAPBEXfilterDrill 4 3 3" xfId="651"/>
    <cellStyle name="SAPBEXfilterDrill 4 3 3 2" xfId="2980"/>
    <cellStyle name="SAPBEXfilterDrill 4 3 3 2 2" xfId="7416"/>
    <cellStyle name="SAPBEXfilterDrill 4 3 3 3" xfId="2981"/>
    <cellStyle name="SAPBEXfilterDrill 4 3 3 3 2" xfId="7415"/>
    <cellStyle name="SAPBEXfilterDrill 4 3 3 4" xfId="2982"/>
    <cellStyle name="SAPBEXfilterDrill 4 3 3 4 2" xfId="7414"/>
    <cellStyle name="SAPBEXfilterDrill 4 3 3 5" xfId="2983"/>
    <cellStyle name="SAPBEXfilterDrill 4 3 3 5 2" xfId="7413"/>
    <cellStyle name="SAPBEXfilterDrill 4 3 3 6" xfId="5708"/>
    <cellStyle name="SAPBEXfilterDrill 4 3 3 7" xfId="9663"/>
    <cellStyle name="SAPBEXfilterDrill 4 3 4" xfId="970"/>
    <cellStyle name="SAPBEXfilterDrill 4 3 4 2" xfId="2984"/>
    <cellStyle name="SAPBEXfilterDrill 4 3 4 2 2" xfId="7412"/>
    <cellStyle name="SAPBEXfilterDrill 4 3 4 3" xfId="2985"/>
    <cellStyle name="SAPBEXfilterDrill 4 3 4 3 2" xfId="7411"/>
    <cellStyle name="SAPBEXfilterDrill 4 3 4 4" xfId="2986"/>
    <cellStyle name="SAPBEXfilterDrill 4 3 4 4 2" xfId="7410"/>
    <cellStyle name="SAPBEXfilterDrill 4 3 4 5" xfId="2987"/>
    <cellStyle name="SAPBEXfilterDrill 4 3 4 5 2" xfId="7409"/>
    <cellStyle name="SAPBEXfilterDrill 4 3 4 6" xfId="5939"/>
    <cellStyle name="SAPBEXfilterDrill 4 3 4 7" xfId="9436"/>
    <cellStyle name="SAPBEXfilterDrill 4 3 5" xfId="759"/>
    <cellStyle name="SAPBEXfilterDrill 4 3 5 2" xfId="2988"/>
    <cellStyle name="SAPBEXfilterDrill 4 3 5 2 2" xfId="7408"/>
    <cellStyle name="SAPBEXfilterDrill 4 3 5 3" xfId="2989"/>
    <cellStyle name="SAPBEXfilterDrill 4 3 5 3 2" xfId="7407"/>
    <cellStyle name="SAPBEXfilterDrill 4 3 5 4" xfId="2990"/>
    <cellStyle name="SAPBEXfilterDrill 4 3 5 4 2" xfId="7406"/>
    <cellStyle name="SAPBEXfilterDrill 4 3 5 5" xfId="2991"/>
    <cellStyle name="SAPBEXfilterDrill 4 3 5 5 2" xfId="7405"/>
    <cellStyle name="SAPBEXfilterDrill 4 3 5 6" xfId="5711"/>
    <cellStyle name="SAPBEXfilterDrill 4 3 5 7" xfId="9660"/>
    <cellStyle name="SAPBEXfilterDrill 4 3 6" xfId="1077"/>
    <cellStyle name="SAPBEXfilterDrill 4 3 6 2" xfId="2992"/>
    <cellStyle name="SAPBEXfilterDrill 4 3 6 2 2" xfId="7404"/>
    <cellStyle name="SAPBEXfilterDrill 4 3 6 3" xfId="2993"/>
    <cellStyle name="SAPBEXfilterDrill 4 3 6 3 2" xfId="7403"/>
    <cellStyle name="SAPBEXfilterDrill 4 3 6 4" xfId="2994"/>
    <cellStyle name="SAPBEXfilterDrill 4 3 6 4 2" xfId="7402"/>
    <cellStyle name="SAPBEXfilterDrill 4 3 6 5" xfId="2995"/>
    <cellStyle name="SAPBEXfilterDrill 4 3 6 5 2" xfId="7401"/>
    <cellStyle name="SAPBEXfilterDrill 4 3 6 6" xfId="6081"/>
    <cellStyle name="SAPBEXfilterDrill 4 3 6 7" xfId="9297"/>
    <cellStyle name="SAPBEXfilterDrill 4 3 7" xfId="814"/>
    <cellStyle name="SAPBEXfilterDrill 4 3 7 2" xfId="2996"/>
    <cellStyle name="SAPBEXfilterDrill 4 3 7 2 2" xfId="7400"/>
    <cellStyle name="SAPBEXfilterDrill 4 3 7 3" xfId="2997"/>
    <cellStyle name="SAPBEXfilterDrill 4 3 7 3 2" xfId="7399"/>
    <cellStyle name="SAPBEXfilterDrill 4 3 7 4" xfId="2998"/>
    <cellStyle name="SAPBEXfilterDrill 4 3 7 4 2" xfId="7398"/>
    <cellStyle name="SAPBEXfilterDrill 4 3 7 5" xfId="2999"/>
    <cellStyle name="SAPBEXfilterDrill 4 3 7 5 2" xfId="7397"/>
    <cellStyle name="SAPBEXfilterDrill 4 3 7 6" xfId="5768"/>
    <cellStyle name="SAPBEXfilterDrill 4 3 7 7" xfId="9603"/>
    <cellStyle name="SAPBEXfilterDrill 4 3 8" xfId="800"/>
    <cellStyle name="SAPBEXfilterDrill 4 3 8 2" xfId="3000"/>
    <cellStyle name="SAPBEXfilterDrill 4 3 8 2 2" xfId="7396"/>
    <cellStyle name="SAPBEXfilterDrill 4 3 8 3" xfId="3001"/>
    <cellStyle name="SAPBEXfilterDrill 4 3 8 3 2" xfId="7395"/>
    <cellStyle name="SAPBEXfilterDrill 4 3 8 4" xfId="3002"/>
    <cellStyle name="SAPBEXfilterDrill 4 3 8 4 2" xfId="7394"/>
    <cellStyle name="SAPBEXfilterDrill 4 3 8 5" xfId="3003"/>
    <cellStyle name="SAPBEXfilterDrill 4 3 8 5 2" xfId="7393"/>
    <cellStyle name="SAPBEXfilterDrill 4 3 8 6" xfId="5754"/>
    <cellStyle name="SAPBEXfilterDrill 4 3 8 7" xfId="9617"/>
    <cellStyle name="SAPBEXfilterDrill 4 3 9" xfId="1152"/>
    <cellStyle name="SAPBEXfilterDrill 4 3 9 2" xfId="3004"/>
    <cellStyle name="SAPBEXfilterDrill 4 3 9 2 2" xfId="7392"/>
    <cellStyle name="SAPBEXfilterDrill 4 3 9 3" xfId="3005"/>
    <cellStyle name="SAPBEXfilterDrill 4 3 9 3 2" xfId="7391"/>
    <cellStyle name="SAPBEXfilterDrill 4 3 9 4" xfId="3006"/>
    <cellStyle name="SAPBEXfilterDrill 4 3 9 4 2" xfId="7390"/>
    <cellStyle name="SAPBEXfilterDrill 4 3 9 5" xfId="3007"/>
    <cellStyle name="SAPBEXfilterDrill 4 3 9 5 2" xfId="5578"/>
    <cellStyle name="SAPBEXfilterDrill 4 3 9 6" xfId="6163"/>
    <cellStyle name="SAPBEXfilterDrill 4 3 9 7" xfId="9217"/>
    <cellStyle name="SAPBEXfilterDrill 4 4" xfId="571"/>
    <cellStyle name="SAPBEXfilterDrill 4 4 10" xfId="1074"/>
    <cellStyle name="SAPBEXfilterDrill 4 4 10 2" xfId="3008"/>
    <cellStyle name="SAPBEXfilterDrill 4 4 10 2 2" xfId="7389"/>
    <cellStyle name="SAPBEXfilterDrill 4 4 10 3" xfId="3009"/>
    <cellStyle name="SAPBEXfilterDrill 4 4 10 3 2" xfId="7388"/>
    <cellStyle name="SAPBEXfilterDrill 4 4 10 4" xfId="3010"/>
    <cellStyle name="SAPBEXfilterDrill 4 4 10 4 2" xfId="7387"/>
    <cellStyle name="SAPBEXfilterDrill 4 4 10 5" xfId="3011"/>
    <cellStyle name="SAPBEXfilterDrill 4 4 10 5 2" xfId="7386"/>
    <cellStyle name="SAPBEXfilterDrill 4 4 10 6" xfId="6077"/>
    <cellStyle name="SAPBEXfilterDrill 4 4 10 7" xfId="9301"/>
    <cellStyle name="SAPBEXfilterDrill 4 4 11" xfId="1047"/>
    <cellStyle name="SAPBEXfilterDrill 4 4 11 2" xfId="3012"/>
    <cellStyle name="SAPBEXfilterDrill 4 4 11 2 2" xfId="7385"/>
    <cellStyle name="SAPBEXfilterDrill 4 4 11 3" xfId="3013"/>
    <cellStyle name="SAPBEXfilterDrill 4 4 11 3 2" xfId="7384"/>
    <cellStyle name="SAPBEXfilterDrill 4 4 11 4" xfId="3014"/>
    <cellStyle name="SAPBEXfilterDrill 4 4 11 4 2" xfId="7383"/>
    <cellStyle name="SAPBEXfilterDrill 4 4 11 5" xfId="3015"/>
    <cellStyle name="SAPBEXfilterDrill 4 4 11 5 2" xfId="7382"/>
    <cellStyle name="SAPBEXfilterDrill 4 4 11 6" xfId="6045"/>
    <cellStyle name="SAPBEXfilterDrill 4 4 11 7" xfId="9333"/>
    <cellStyle name="SAPBEXfilterDrill 4 4 12" xfId="1320"/>
    <cellStyle name="SAPBEXfilterDrill 4 4 12 2" xfId="3016"/>
    <cellStyle name="SAPBEXfilterDrill 4 4 12 2 2" xfId="7381"/>
    <cellStyle name="SAPBEXfilterDrill 4 4 12 3" xfId="3017"/>
    <cellStyle name="SAPBEXfilterDrill 4 4 12 3 2" xfId="7380"/>
    <cellStyle name="SAPBEXfilterDrill 4 4 12 4" xfId="3018"/>
    <cellStyle name="SAPBEXfilterDrill 4 4 12 4 2" xfId="7379"/>
    <cellStyle name="SAPBEXfilterDrill 4 4 12 5" xfId="3019"/>
    <cellStyle name="SAPBEXfilterDrill 4 4 12 5 2" xfId="7378"/>
    <cellStyle name="SAPBEXfilterDrill 4 4 12 6" xfId="6331"/>
    <cellStyle name="SAPBEXfilterDrill 4 4 12 7" xfId="9052"/>
    <cellStyle name="SAPBEXfilterDrill 4 4 13" xfId="1193"/>
    <cellStyle name="SAPBEXfilterDrill 4 4 13 2" xfId="3020"/>
    <cellStyle name="SAPBEXfilterDrill 4 4 13 2 2" xfId="7377"/>
    <cellStyle name="SAPBEXfilterDrill 4 4 13 3" xfId="3021"/>
    <cellStyle name="SAPBEXfilterDrill 4 4 13 3 2" xfId="7376"/>
    <cellStyle name="SAPBEXfilterDrill 4 4 13 4" xfId="3022"/>
    <cellStyle name="SAPBEXfilterDrill 4 4 13 4 2" xfId="7375"/>
    <cellStyle name="SAPBEXfilterDrill 4 4 13 5" xfId="3023"/>
    <cellStyle name="SAPBEXfilterDrill 4 4 13 5 2" xfId="7374"/>
    <cellStyle name="SAPBEXfilterDrill 4 4 13 6" xfId="6204"/>
    <cellStyle name="SAPBEXfilterDrill 4 4 13 7" xfId="9177"/>
    <cellStyle name="SAPBEXfilterDrill 4 4 14" xfId="1370"/>
    <cellStyle name="SAPBEXfilterDrill 4 4 14 2" xfId="3024"/>
    <cellStyle name="SAPBEXfilterDrill 4 4 14 2 2" xfId="7373"/>
    <cellStyle name="SAPBEXfilterDrill 4 4 14 3" xfId="3025"/>
    <cellStyle name="SAPBEXfilterDrill 4 4 14 3 2" xfId="7372"/>
    <cellStyle name="SAPBEXfilterDrill 4 4 14 4" xfId="3026"/>
    <cellStyle name="SAPBEXfilterDrill 4 4 14 4 2" xfId="7371"/>
    <cellStyle name="SAPBEXfilterDrill 4 4 14 5" xfId="3027"/>
    <cellStyle name="SAPBEXfilterDrill 4 4 14 5 2" xfId="7370"/>
    <cellStyle name="SAPBEXfilterDrill 4 4 14 6" xfId="6381"/>
    <cellStyle name="SAPBEXfilterDrill 4 4 14 7" xfId="9003"/>
    <cellStyle name="SAPBEXfilterDrill 4 4 15" xfId="1445"/>
    <cellStyle name="SAPBEXfilterDrill 4 4 15 2" xfId="3028"/>
    <cellStyle name="SAPBEXfilterDrill 4 4 15 2 2" xfId="7369"/>
    <cellStyle name="SAPBEXfilterDrill 4 4 15 3" xfId="3029"/>
    <cellStyle name="SAPBEXfilterDrill 4 4 15 3 2" xfId="7368"/>
    <cellStyle name="SAPBEXfilterDrill 4 4 15 4" xfId="3030"/>
    <cellStyle name="SAPBEXfilterDrill 4 4 15 4 2" xfId="7367"/>
    <cellStyle name="SAPBEXfilterDrill 4 4 15 5" xfId="3031"/>
    <cellStyle name="SAPBEXfilterDrill 4 4 15 5 2" xfId="7366"/>
    <cellStyle name="SAPBEXfilterDrill 4 4 15 6" xfId="6456"/>
    <cellStyle name="SAPBEXfilterDrill 4 4 15 7" xfId="8931"/>
    <cellStyle name="SAPBEXfilterDrill 4 4 16" xfId="1473"/>
    <cellStyle name="SAPBEXfilterDrill 4 4 16 2" xfId="3032"/>
    <cellStyle name="SAPBEXfilterDrill 4 4 16 2 2" xfId="7365"/>
    <cellStyle name="SAPBEXfilterDrill 4 4 16 3" xfId="3033"/>
    <cellStyle name="SAPBEXfilterDrill 4 4 16 3 2" xfId="7364"/>
    <cellStyle name="SAPBEXfilterDrill 4 4 16 4" xfId="3034"/>
    <cellStyle name="SAPBEXfilterDrill 4 4 16 4 2" xfId="7363"/>
    <cellStyle name="SAPBEXfilterDrill 4 4 16 5" xfId="3035"/>
    <cellStyle name="SAPBEXfilterDrill 4 4 16 5 2" xfId="7362"/>
    <cellStyle name="SAPBEXfilterDrill 4 4 16 6" xfId="6484"/>
    <cellStyle name="SAPBEXfilterDrill 4 4 16 7" xfId="8905"/>
    <cellStyle name="SAPBEXfilterDrill 4 4 17" xfId="900"/>
    <cellStyle name="SAPBEXfilterDrill 4 4 17 2" xfId="3036"/>
    <cellStyle name="SAPBEXfilterDrill 4 4 17 2 2" xfId="7361"/>
    <cellStyle name="SAPBEXfilterDrill 4 4 17 3" xfId="3037"/>
    <cellStyle name="SAPBEXfilterDrill 4 4 17 3 2" xfId="7360"/>
    <cellStyle name="SAPBEXfilterDrill 4 4 17 4" xfId="3038"/>
    <cellStyle name="SAPBEXfilterDrill 4 4 17 4 2" xfId="7359"/>
    <cellStyle name="SAPBEXfilterDrill 4 4 17 5" xfId="3039"/>
    <cellStyle name="SAPBEXfilterDrill 4 4 17 5 2" xfId="7358"/>
    <cellStyle name="SAPBEXfilterDrill 4 4 17 6" xfId="5862"/>
    <cellStyle name="SAPBEXfilterDrill 4 4 17 7" xfId="9511"/>
    <cellStyle name="SAPBEXfilterDrill 4 4 18" xfId="1513"/>
    <cellStyle name="SAPBEXfilterDrill 4 4 18 2" xfId="3040"/>
    <cellStyle name="SAPBEXfilterDrill 4 4 18 2 2" xfId="7357"/>
    <cellStyle name="SAPBEXfilterDrill 4 4 18 3" xfId="3041"/>
    <cellStyle name="SAPBEXfilterDrill 4 4 18 3 2" xfId="7356"/>
    <cellStyle name="SAPBEXfilterDrill 4 4 18 4" xfId="3042"/>
    <cellStyle name="SAPBEXfilterDrill 4 4 18 4 2" xfId="7355"/>
    <cellStyle name="SAPBEXfilterDrill 4 4 18 5" xfId="3043"/>
    <cellStyle name="SAPBEXfilterDrill 4 4 18 5 2" xfId="7354"/>
    <cellStyle name="SAPBEXfilterDrill 4 4 18 6" xfId="6524"/>
    <cellStyle name="SAPBEXfilterDrill 4 4 18 7" xfId="8870"/>
    <cellStyle name="SAPBEXfilterDrill 4 4 19" xfId="1503"/>
    <cellStyle name="SAPBEXfilterDrill 4 4 19 2" xfId="3044"/>
    <cellStyle name="SAPBEXfilterDrill 4 4 19 2 2" xfId="7353"/>
    <cellStyle name="SAPBEXfilterDrill 4 4 19 3" xfId="3045"/>
    <cellStyle name="SAPBEXfilterDrill 4 4 19 3 2" xfId="7352"/>
    <cellStyle name="SAPBEXfilterDrill 4 4 19 4" xfId="3046"/>
    <cellStyle name="SAPBEXfilterDrill 4 4 19 4 2" xfId="7351"/>
    <cellStyle name="SAPBEXfilterDrill 4 4 19 5" xfId="3047"/>
    <cellStyle name="SAPBEXfilterDrill 4 4 19 5 2" xfId="7350"/>
    <cellStyle name="SAPBEXfilterDrill 4 4 19 6" xfId="6514"/>
    <cellStyle name="SAPBEXfilterDrill 4 4 19 7" xfId="8880"/>
    <cellStyle name="SAPBEXfilterDrill 4 4 2" xfId="592"/>
    <cellStyle name="SAPBEXfilterDrill 4 4 2 2" xfId="686"/>
    <cellStyle name="SAPBEXfilterDrill 4 4 2 2 2" xfId="5563"/>
    <cellStyle name="SAPBEXfilterDrill 4 4 2 3" xfId="3048"/>
    <cellStyle name="SAPBEXfilterDrill 4 4 2 3 2" xfId="7349"/>
    <cellStyle name="SAPBEXfilterDrill 4 4 2 4" xfId="9694"/>
    <cellStyle name="SAPBEXfilterDrill 4 4 20" xfId="1292"/>
    <cellStyle name="SAPBEXfilterDrill 4 4 20 2" xfId="3049"/>
    <cellStyle name="SAPBEXfilterDrill 4 4 20 2 2" xfId="7348"/>
    <cellStyle name="SAPBEXfilterDrill 4 4 20 3" xfId="3050"/>
    <cellStyle name="SAPBEXfilterDrill 4 4 20 3 2" xfId="7347"/>
    <cellStyle name="SAPBEXfilterDrill 4 4 20 4" xfId="3051"/>
    <cellStyle name="SAPBEXfilterDrill 4 4 20 4 2" xfId="7346"/>
    <cellStyle name="SAPBEXfilterDrill 4 4 20 5" xfId="3052"/>
    <cellStyle name="SAPBEXfilterDrill 4 4 20 5 2" xfId="7345"/>
    <cellStyle name="SAPBEXfilterDrill 4 4 20 6" xfId="6303"/>
    <cellStyle name="SAPBEXfilterDrill 4 4 20 7" xfId="9079"/>
    <cellStyle name="SAPBEXfilterDrill 4 4 21" xfId="1488"/>
    <cellStyle name="SAPBEXfilterDrill 4 4 21 2" xfId="3053"/>
    <cellStyle name="SAPBEXfilterDrill 4 4 21 2 2" xfId="7344"/>
    <cellStyle name="SAPBEXfilterDrill 4 4 21 3" xfId="3054"/>
    <cellStyle name="SAPBEXfilterDrill 4 4 21 3 2" xfId="7343"/>
    <cellStyle name="SAPBEXfilterDrill 4 4 21 4" xfId="3055"/>
    <cellStyle name="SAPBEXfilterDrill 4 4 21 4 2" xfId="7342"/>
    <cellStyle name="SAPBEXfilterDrill 4 4 21 5" xfId="6499"/>
    <cellStyle name="SAPBEXfilterDrill 4 4 21 6" xfId="8891"/>
    <cellStyle name="SAPBEXfilterDrill 4 4 3" xfId="665"/>
    <cellStyle name="SAPBEXfilterDrill 4 4 3 2" xfId="3056"/>
    <cellStyle name="SAPBEXfilterDrill 4 4 3 2 2" xfId="7341"/>
    <cellStyle name="SAPBEXfilterDrill 4 4 3 3" xfId="3057"/>
    <cellStyle name="SAPBEXfilterDrill 4 4 3 3 2" xfId="7340"/>
    <cellStyle name="SAPBEXfilterDrill 4 4 3 4" xfId="3058"/>
    <cellStyle name="SAPBEXfilterDrill 4 4 3 4 2" xfId="7339"/>
    <cellStyle name="SAPBEXfilterDrill 4 4 3 5" xfId="3059"/>
    <cellStyle name="SAPBEXfilterDrill 4 4 3 5 2" xfId="7338"/>
    <cellStyle name="SAPBEXfilterDrill 4 4 3 6" xfId="5684"/>
    <cellStyle name="SAPBEXfilterDrill 4 4 3 7" xfId="9686"/>
    <cellStyle name="SAPBEXfilterDrill 4 4 4" xfId="978"/>
    <cellStyle name="SAPBEXfilterDrill 4 4 4 2" xfId="3060"/>
    <cellStyle name="SAPBEXfilterDrill 4 4 4 2 2" xfId="7337"/>
    <cellStyle name="SAPBEXfilterDrill 4 4 4 3" xfId="3061"/>
    <cellStyle name="SAPBEXfilterDrill 4 4 4 3 2" xfId="7336"/>
    <cellStyle name="SAPBEXfilterDrill 4 4 4 4" xfId="3062"/>
    <cellStyle name="SAPBEXfilterDrill 4 4 4 4 2" xfId="7335"/>
    <cellStyle name="SAPBEXfilterDrill 4 4 4 5" xfId="3063"/>
    <cellStyle name="SAPBEXfilterDrill 4 4 4 5 2" xfId="7334"/>
    <cellStyle name="SAPBEXfilterDrill 4 4 4 6" xfId="5950"/>
    <cellStyle name="SAPBEXfilterDrill 4 4 4 7" xfId="9425"/>
    <cellStyle name="SAPBEXfilterDrill 4 4 5" xfId="775"/>
    <cellStyle name="SAPBEXfilterDrill 4 4 5 2" xfId="3064"/>
    <cellStyle name="SAPBEXfilterDrill 4 4 5 2 2" xfId="7333"/>
    <cellStyle name="SAPBEXfilterDrill 4 4 5 3" xfId="3065"/>
    <cellStyle name="SAPBEXfilterDrill 4 4 5 3 2" xfId="7332"/>
    <cellStyle name="SAPBEXfilterDrill 4 4 5 4" xfId="3066"/>
    <cellStyle name="SAPBEXfilterDrill 4 4 5 4 2" xfId="7331"/>
    <cellStyle name="SAPBEXfilterDrill 4 4 5 5" xfId="3067"/>
    <cellStyle name="SAPBEXfilterDrill 4 4 5 5 2" xfId="7330"/>
    <cellStyle name="SAPBEXfilterDrill 4 4 5 6" xfId="5728"/>
    <cellStyle name="SAPBEXfilterDrill 4 4 5 7" xfId="9643"/>
    <cellStyle name="SAPBEXfilterDrill 4 4 6" xfId="808"/>
    <cellStyle name="SAPBEXfilterDrill 4 4 6 2" xfId="3068"/>
    <cellStyle name="SAPBEXfilterDrill 4 4 6 2 2" xfId="7329"/>
    <cellStyle name="SAPBEXfilterDrill 4 4 6 3" xfId="3069"/>
    <cellStyle name="SAPBEXfilterDrill 4 4 6 3 2" xfId="7328"/>
    <cellStyle name="SAPBEXfilterDrill 4 4 6 4" xfId="3070"/>
    <cellStyle name="SAPBEXfilterDrill 4 4 6 4 2" xfId="7327"/>
    <cellStyle name="SAPBEXfilterDrill 4 4 6 5" xfId="3071"/>
    <cellStyle name="SAPBEXfilterDrill 4 4 6 5 2" xfId="7326"/>
    <cellStyle name="SAPBEXfilterDrill 4 4 6 6" xfId="5762"/>
    <cellStyle name="SAPBEXfilterDrill 4 4 6 7" xfId="9609"/>
    <cellStyle name="SAPBEXfilterDrill 4 4 7" xfId="1087"/>
    <cellStyle name="SAPBEXfilterDrill 4 4 7 2" xfId="3072"/>
    <cellStyle name="SAPBEXfilterDrill 4 4 7 2 2" xfId="7325"/>
    <cellStyle name="SAPBEXfilterDrill 4 4 7 3" xfId="3073"/>
    <cellStyle name="SAPBEXfilterDrill 4 4 7 3 2" xfId="7324"/>
    <cellStyle name="SAPBEXfilterDrill 4 4 7 4" xfId="3074"/>
    <cellStyle name="SAPBEXfilterDrill 4 4 7 4 2" xfId="7323"/>
    <cellStyle name="SAPBEXfilterDrill 4 4 7 5" xfId="3075"/>
    <cellStyle name="SAPBEXfilterDrill 4 4 7 5 2" xfId="7322"/>
    <cellStyle name="SAPBEXfilterDrill 4 4 7 6" xfId="6094"/>
    <cellStyle name="SAPBEXfilterDrill 4 4 7 7" xfId="9285"/>
    <cellStyle name="SAPBEXfilterDrill 4 4 8" xfId="1069"/>
    <cellStyle name="SAPBEXfilterDrill 4 4 8 2" xfId="3076"/>
    <cellStyle name="SAPBEXfilterDrill 4 4 8 2 2" xfId="7321"/>
    <cellStyle name="SAPBEXfilterDrill 4 4 8 3" xfId="3077"/>
    <cellStyle name="SAPBEXfilterDrill 4 4 8 3 2" xfId="7320"/>
    <cellStyle name="SAPBEXfilterDrill 4 4 8 4" xfId="3078"/>
    <cellStyle name="SAPBEXfilterDrill 4 4 8 4 2" xfId="7319"/>
    <cellStyle name="SAPBEXfilterDrill 4 4 8 5" xfId="3079"/>
    <cellStyle name="SAPBEXfilterDrill 4 4 8 5 2" xfId="7318"/>
    <cellStyle name="SAPBEXfilterDrill 4 4 8 6" xfId="6071"/>
    <cellStyle name="SAPBEXfilterDrill 4 4 8 7" xfId="9307"/>
    <cellStyle name="SAPBEXfilterDrill 4 4 9" xfId="1153"/>
    <cellStyle name="SAPBEXfilterDrill 4 4 9 2" xfId="3080"/>
    <cellStyle name="SAPBEXfilterDrill 4 4 9 2 2" xfId="7317"/>
    <cellStyle name="SAPBEXfilterDrill 4 4 9 3" xfId="3081"/>
    <cellStyle name="SAPBEXfilterDrill 4 4 9 3 2" xfId="7316"/>
    <cellStyle name="SAPBEXfilterDrill 4 4 9 4" xfId="3082"/>
    <cellStyle name="SAPBEXfilterDrill 4 4 9 4 2" xfId="7315"/>
    <cellStyle name="SAPBEXfilterDrill 4 4 9 5" xfId="3083"/>
    <cellStyle name="SAPBEXfilterDrill 4 4 9 5 2" xfId="7314"/>
    <cellStyle name="SAPBEXfilterDrill 4 4 9 6" xfId="6164"/>
    <cellStyle name="SAPBEXfilterDrill 4 4 9 7" xfId="9216"/>
    <cellStyle name="SAPBEXfilterDrill 4 5" xfId="558"/>
    <cellStyle name="SAPBEXfilterDrill 4 5 10" xfId="924"/>
    <cellStyle name="SAPBEXfilterDrill 4 5 10 2" xfId="3084"/>
    <cellStyle name="SAPBEXfilterDrill 4 5 10 2 2" xfId="7313"/>
    <cellStyle name="SAPBEXfilterDrill 4 5 10 3" xfId="3085"/>
    <cellStyle name="SAPBEXfilterDrill 4 5 10 3 2" xfId="7312"/>
    <cellStyle name="SAPBEXfilterDrill 4 5 10 4" xfId="3086"/>
    <cellStyle name="SAPBEXfilterDrill 4 5 10 4 2" xfId="7311"/>
    <cellStyle name="SAPBEXfilterDrill 4 5 10 5" xfId="3087"/>
    <cellStyle name="SAPBEXfilterDrill 4 5 10 5 2" xfId="7310"/>
    <cellStyle name="SAPBEXfilterDrill 4 5 10 6" xfId="5886"/>
    <cellStyle name="SAPBEXfilterDrill 4 5 10 7" xfId="9488"/>
    <cellStyle name="SAPBEXfilterDrill 4 5 11" xfId="1111"/>
    <cellStyle name="SAPBEXfilterDrill 4 5 11 2" xfId="3088"/>
    <cellStyle name="SAPBEXfilterDrill 4 5 11 2 2" xfId="7309"/>
    <cellStyle name="SAPBEXfilterDrill 4 5 11 3" xfId="3089"/>
    <cellStyle name="SAPBEXfilterDrill 4 5 11 3 2" xfId="7308"/>
    <cellStyle name="SAPBEXfilterDrill 4 5 11 4" xfId="3090"/>
    <cellStyle name="SAPBEXfilterDrill 4 5 11 4 2" xfId="7307"/>
    <cellStyle name="SAPBEXfilterDrill 4 5 11 5" xfId="3091"/>
    <cellStyle name="SAPBEXfilterDrill 4 5 11 5 2" xfId="7306"/>
    <cellStyle name="SAPBEXfilterDrill 4 5 11 6" xfId="6121"/>
    <cellStyle name="SAPBEXfilterDrill 4 5 11 7" xfId="9258"/>
    <cellStyle name="SAPBEXfilterDrill 4 5 12" xfId="1321"/>
    <cellStyle name="SAPBEXfilterDrill 4 5 12 2" xfId="3092"/>
    <cellStyle name="SAPBEXfilterDrill 4 5 12 2 2" xfId="7305"/>
    <cellStyle name="SAPBEXfilterDrill 4 5 12 3" xfId="3093"/>
    <cellStyle name="SAPBEXfilterDrill 4 5 12 3 2" xfId="7304"/>
    <cellStyle name="SAPBEXfilterDrill 4 5 12 4" xfId="3094"/>
    <cellStyle name="SAPBEXfilterDrill 4 5 12 4 2" xfId="7303"/>
    <cellStyle name="SAPBEXfilterDrill 4 5 12 5" xfId="3095"/>
    <cellStyle name="SAPBEXfilterDrill 4 5 12 5 2" xfId="7302"/>
    <cellStyle name="SAPBEXfilterDrill 4 5 12 6" xfId="6332"/>
    <cellStyle name="SAPBEXfilterDrill 4 5 12 7" xfId="9051"/>
    <cellStyle name="SAPBEXfilterDrill 4 5 13" xfId="1194"/>
    <cellStyle name="SAPBEXfilterDrill 4 5 13 2" xfId="3096"/>
    <cellStyle name="SAPBEXfilterDrill 4 5 13 2 2" xfId="7301"/>
    <cellStyle name="SAPBEXfilterDrill 4 5 13 3" xfId="3097"/>
    <cellStyle name="SAPBEXfilterDrill 4 5 13 3 2" xfId="7300"/>
    <cellStyle name="SAPBEXfilterDrill 4 5 13 4" xfId="3098"/>
    <cellStyle name="SAPBEXfilterDrill 4 5 13 4 2" xfId="7299"/>
    <cellStyle name="SAPBEXfilterDrill 4 5 13 5" xfId="3099"/>
    <cellStyle name="SAPBEXfilterDrill 4 5 13 5 2" xfId="7298"/>
    <cellStyle name="SAPBEXfilterDrill 4 5 13 6" xfId="6205"/>
    <cellStyle name="SAPBEXfilterDrill 4 5 13 7" xfId="9176"/>
    <cellStyle name="SAPBEXfilterDrill 4 5 14" xfId="1371"/>
    <cellStyle name="SAPBEXfilterDrill 4 5 14 2" xfId="3100"/>
    <cellStyle name="SAPBEXfilterDrill 4 5 14 2 2" xfId="7297"/>
    <cellStyle name="SAPBEXfilterDrill 4 5 14 3" xfId="3101"/>
    <cellStyle name="SAPBEXfilterDrill 4 5 14 3 2" xfId="7296"/>
    <cellStyle name="SAPBEXfilterDrill 4 5 14 4" xfId="3102"/>
    <cellStyle name="SAPBEXfilterDrill 4 5 14 4 2" xfId="7295"/>
    <cellStyle name="SAPBEXfilterDrill 4 5 14 5" xfId="3103"/>
    <cellStyle name="SAPBEXfilterDrill 4 5 14 5 2" xfId="7294"/>
    <cellStyle name="SAPBEXfilterDrill 4 5 14 6" xfId="6382"/>
    <cellStyle name="SAPBEXfilterDrill 4 5 14 7" xfId="9002"/>
    <cellStyle name="SAPBEXfilterDrill 4 5 15" xfId="1049"/>
    <cellStyle name="SAPBEXfilterDrill 4 5 15 2" xfId="3104"/>
    <cellStyle name="SAPBEXfilterDrill 4 5 15 2 2" xfId="7293"/>
    <cellStyle name="SAPBEXfilterDrill 4 5 15 3" xfId="3105"/>
    <cellStyle name="SAPBEXfilterDrill 4 5 15 3 2" xfId="7292"/>
    <cellStyle name="SAPBEXfilterDrill 4 5 15 4" xfId="3106"/>
    <cellStyle name="SAPBEXfilterDrill 4 5 15 4 2" xfId="7291"/>
    <cellStyle name="SAPBEXfilterDrill 4 5 15 5" xfId="3107"/>
    <cellStyle name="SAPBEXfilterDrill 4 5 15 5 2" xfId="7290"/>
    <cellStyle name="SAPBEXfilterDrill 4 5 15 6" xfId="6047"/>
    <cellStyle name="SAPBEXfilterDrill 4 5 15 7" xfId="9331"/>
    <cellStyle name="SAPBEXfilterDrill 4 5 16" xfId="1254"/>
    <cellStyle name="SAPBEXfilterDrill 4 5 16 2" xfId="3108"/>
    <cellStyle name="SAPBEXfilterDrill 4 5 16 2 2" xfId="7289"/>
    <cellStyle name="SAPBEXfilterDrill 4 5 16 3" xfId="3109"/>
    <cellStyle name="SAPBEXfilterDrill 4 5 16 3 2" xfId="7288"/>
    <cellStyle name="SAPBEXfilterDrill 4 5 16 4" xfId="3110"/>
    <cellStyle name="SAPBEXfilterDrill 4 5 16 4 2" xfId="7287"/>
    <cellStyle name="SAPBEXfilterDrill 4 5 16 5" xfId="3111"/>
    <cellStyle name="SAPBEXfilterDrill 4 5 16 5 2" xfId="7286"/>
    <cellStyle name="SAPBEXfilterDrill 4 5 16 6" xfId="6265"/>
    <cellStyle name="SAPBEXfilterDrill 4 5 16 7" xfId="9116"/>
    <cellStyle name="SAPBEXfilterDrill 4 5 17" xfId="1486"/>
    <cellStyle name="SAPBEXfilterDrill 4 5 17 2" xfId="3112"/>
    <cellStyle name="SAPBEXfilterDrill 4 5 17 2 2" xfId="7285"/>
    <cellStyle name="SAPBEXfilterDrill 4 5 17 3" xfId="3113"/>
    <cellStyle name="SAPBEXfilterDrill 4 5 17 3 2" xfId="7284"/>
    <cellStyle name="SAPBEXfilterDrill 4 5 17 4" xfId="3114"/>
    <cellStyle name="SAPBEXfilterDrill 4 5 17 4 2" xfId="7283"/>
    <cellStyle name="SAPBEXfilterDrill 4 5 17 5" xfId="3115"/>
    <cellStyle name="SAPBEXfilterDrill 4 5 17 5 2" xfId="7282"/>
    <cellStyle name="SAPBEXfilterDrill 4 5 17 6" xfId="6497"/>
    <cellStyle name="SAPBEXfilterDrill 4 5 17 7" xfId="8893"/>
    <cellStyle name="SAPBEXfilterDrill 4 5 18" xfId="768"/>
    <cellStyle name="SAPBEXfilterDrill 4 5 18 2" xfId="3116"/>
    <cellStyle name="SAPBEXfilterDrill 4 5 18 2 2" xfId="7281"/>
    <cellStyle name="SAPBEXfilterDrill 4 5 18 3" xfId="3117"/>
    <cellStyle name="SAPBEXfilterDrill 4 5 18 3 2" xfId="7280"/>
    <cellStyle name="SAPBEXfilterDrill 4 5 18 4" xfId="3118"/>
    <cellStyle name="SAPBEXfilterDrill 4 5 18 4 2" xfId="7279"/>
    <cellStyle name="SAPBEXfilterDrill 4 5 18 5" xfId="3119"/>
    <cellStyle name="SAPBEXfilterDrill 4 5 18 5 2" xfId="7278"/>
    <cellStyle name="SAPBEXfilterDrill 4 5 18 6" xfId="5721"/>
    <cellStyle name="SAPBEXfilterDrill 4 5 18 7" xfId="9650"/>
    <cellStyle name="SAPBEXfilterDrill 4 5 19" xfId="1497"/>
    <cellStyle name="SAPBEXfilterDrill 4 5 19 2" xfId="3120"/>
    <cellStyle name="SAPBEXfilterDrill 4 5 19 2 2" xfId="7277"/>
    <cellStyle name="SAPBEXfilterDrill 4 5 19 3" xfId="3121"/>
    <cellStyle name="SAPBEXfilterDrill 4 5 19 3 2" xfId="7276"/>
    <cellStyle name="SAPBEXfilterDrill 4 5 19 4" xfId="3122"/>
    <cellStyle name="SAPBEXfilterDrill 4 5 19 4 2" xfId="7275"/>
    <cellStyle name="SAPBEXfilterDrill 4 5 19 5" xfId="3123"/>
    <cellStyle name="SAPBEXfilterDrill 4 5 19 5 2" xfId="7274"/>
    <cellStyle name="SAPBEXfilterDrill 4 5 19 6" xfId="6508"/>
    <cellStyle name="SAPBEXfilterDrill 4 5 19 7" xfId="8885"/>
    <cellStyle name="SAPBEXfilterDrill 4 5 2" xfId="602"/>
    <cellStyle name="SAPBEXfilterDrill 4 5 2 2" xfId="696"/>
    <cellStyle name="SAPBEXfilterDrill 4 5 2 2 2" xfId="7273"/>
    <cellStyle name="SAPBEXfilterDrill 4 5 2 3" xfId="3124"/>
    <cellStyle name="SAPBEXfilterDrill 4 5 2 3 2" xfId="7272"/>
    <cellStyle name="SAPBEXfilterDrill 4 5 2 4" xfId="9701"/>
    <cellStyle name="SAPBEXfilterDrill 4 5 20" xfId="1033"/>
    <cellStyle name="SAPBEXfilterDrill 4 5 20 2" xfId="3125"/>
    <cellStyle name="SAPBEXfilterDrill 4 5 20 2 2" xfId="7271"/>
    <cellStyle name="SAPBEXfilterDrill 4 5 20 3" xfId="3126"/>
    <cellStyle name="SAPBEXfilterDrill 4 5 20 3 2" xfId="7270"/>
    <cellStyle name="SAPBEXfilterDrill 4 5 20 4" xfId="3127"/>
    <cellStyle name="SAPBEXfilterDrill 4 5 20 4 2" xfId="7269"/>
    <cellStyle name="SAPBEXfilterDrill 4 5 20 5" xfId="3128"/>
    <cellStyle name="SAPBEXfilterDrill 4 5 20 5 2" xfId="7268"/>
    <cellStyle name="SAPBEXfilterDrill 4 5 20 6" xfId="6027"/>
    <cellStyle name="SAPBEXfilterDrill 4 5 20 7" xfId="9350"/>
    <cellStyle name="SAPBEXfilterDrill 4 5 21" xfId="1120"/>
    <cellStyle name="SAPBEXfilterDrill 4 5 21 2" xfId="3129"/>
    <cellStyle name="SAPBEXfilterDrill 4 5 21 2 2" xfId="7267"/>
    <cellStyle name="SAPBEXfilterDrill 4 5 21 3" xfId="3130"/>
    <cellStyle name="SAPBEXfilterDrill 4 5 21 3 2" xfId="7266"/>
    <cellStyle name="SAPBEXfilterDrill 4 5 21 4" xfId="3131"/>
    <cellStyle name="SAPBEXfilterDrill 4 5 21 4 2" xfId="7265"/>
    <cellStyle name="SAPBEXfilterDrill 4 5 21 5" xfId="6131"/>
    <cellStyle name="SAPBEXfilterDrill 4 5 21 6" xfId="9248"/>
    <cellStyle name="SAPBEXfilterDrill 4 5 3" xfId="655"/>
    <cellStyle name="SAPBEXfilterDrill 4 5 3 2" xfId="3132"/>
    <cellStyle name="SAPBEXfilterDrill 4 5 3 2 2" xfId="7264"/>
    <cellStyle name="SAPBEXfilterDrill 4 5 3 3" xfId="3133"/>
    <cellStyle name="SAPBEXfilterDrill 4 5 3 3 2" xfId="7263"/>
    <cellStyle name="SAPBEXfilterDrill 4 5 3 4" xfId="3134"/>
    <cellStyle name="SAPBEXfilterDrill 4 5 3 4 2" xfId="7262"/>
    <cellStyle name="SAPBEXfilterDrill 4 5 3 5" xfId="3135"/>
    <cellStyle name="SAPBEXfilterDrill 4 5 3 5 2" xfId="7261"/>
    <cellStyle name="SAPBEXfilterDrill 4 5 3 6" xfId="5972"/>
    <cellStyle name="SAPBEXfilterDrill 4 5 3 7" xfId="9404"/>
    <cellStyle name="SAPBEXfilterDrill 4 5 4" xfId="982"/>
    <cellStyle name="SAPBEXfilterDrill 4 5 4 2" xfId="3136"/>
    <cellStyle name="SAPBEXfilterDrill 4 5 4 2 2" xfId="7260"/>
    <cellStyle name="SAPBEXfilterDrill 4 5 4 3" xfId="3137"/>
    <cellStyle name="SAPBEXfilterDrill 4 5 4 3 2" xfId="7259"/>
    <cellStyle name="SAPBEXfilterDrill 4 5 4 4" xfId="3138"/>
    <cellStyle name="SAPBEXfilterDrill 4 5 4 4 2" xfId="7258"/>
    <cellStyle name="SAPBEXfilterDrill 4 5 4 5" xfId="3139"/>
    <cellStyle name="SAPBEXfilterDrill 4 5 4 5 2" xfId="7257"/>
    <cellStyle name="SAPBEXfilterDrill 4 5 4 6" xfId="5955"/>
    <cellStyle name="SAPBEXfilterDrill 4 5 4 7" xfId="9421"/>
    <cellStyle name="SAPBEXfilterDrill 4 5 5" xfId="1064"/>
    <cellStyle name="SAPBEXfilterDrill 4 5 5 2" xfId="3140"/>
    <cellStyle name="SAPBEXfilterDrill 4 5 5 2 2" xfId="7256"/>
    <cellStyle name="SAPBEXfilterDrill 4 5 5 3" xfId="3141"/>
    <cellStyle name="SAPBEXfilterDrill 4 5 5 3 2" xfId="7255"/>
    <cellStyle name="SAPBEXfilterDrill 4 5 5 4" xfId="3142"/>
    <cellStyle name="SAPBEXfilterDrill 4 5 5 4 2" xfId="7254"/>
    <cellStyle name="SAPBEXfilterDrill 4 5 5 5" xfId="3143"/>
    <cellStyle name="SAPBEXfilterDrill 4 5 5 5 2" xfId="7253"/>
    <cellStyle name="SAPBEXfilterDrill 4 5 5 6" xfId="6063"/>
    <cellStyle name="SAPBEXfilterDrill 4 5 5 7" xfId="9315"/>
    <cellStyle name="SAPBEXfilterDrill 4 5 6" xfId="1031"/>
    <cellStyle name="SAPBEXfilterDrill 4 5 6 2" xfId="3144"/>
    <cellStyle name="SAPBEXfilterDrill 4 5 6 2 2" xfId="7252"/>
    <cellStyle name="SAPBEXfilterDrill 4 5 6 3" xfId="3145"/>
    <cellStyle name="SAPBEXfilterDrill 4 5 6 3 2" xfId="7251"/>
    <cellStyle name="SAPBEXfilterDrill 4 5 6 4" xfId="3146"/>
    <cellStyle name="SAPBEXfilterDrill 4 5 6 4 2" xfId="7250"/>
    <cellStyle name="SAPBEXfilterDrill 4 5 6 5" xfId="3147"/>
    <cellStyle name="SAPBEXfilterDrill 4 5 6 5 2" xfId="7249"/>
    <cellStyle name="SAPBEXfilterDrill 4 5 6 6" xfId="6025"/>
    <cellStyle name="SAPBEXfilterDrill 4 5 6 7" xfId="9352"/>
    <cellStyle name="SAPBEXfilterDrill 4 5 7" xfId="929"/>
    <cellStyle name="SAPBEXfilterDrill 4 5 7 2" xfId="3148"/>
    <cellStyle name="SAPBEXfilterDrill 4 5 7 2 2" xfId="7248"/>
    <cellStyle name="SAPBEXfilterDrill 4 5 7 3" xfId="3149"/>
    <cellStyle name="SAPBEXfilterDrill 4 5 7 3 2" xfId="7247"/>
    <cellStyle name="SAPBEXfilterDrill 4 5 7 4" xfId="3150"/>
    <cellStyle name="SAPBEXfilterDrill 4 5 7 4 2" xfId="7246"/>
    <cellStyle name="SAPBEXfilterDrill 4 5 7 5" xfId="3151"/>
    <cellStyle name="SAPBEXfilterDrill 4 5 7 5 2" xfId="7245"/>
    <cellStyle name="SAPBEXfilterDrill 4 5 7 6" xfId="5891"/>
    <cellStyle name="SAPBEXfilterDrill 4 5 7 7" xfId="9483"/>
    <cellStyle name="SAPBEXfilterDrill 4 5 8" xfId="1011"/>
    <cellStyle name="SAPBEXfilterDrill 4 5 8 2" xfId="3152"/>
    <cellStyle name="SAPBEXfilterDrill 4 5 8 2 2" xfId="7244"/>
    <cellStyle name="SAPBEXfilterDrill 4 5 8 3" xfId="3153"/>
    <cellStyle name="SAPBEXfilterDrill 4 5 8 3 2" xfId="7243"/>
    <cellStyle name="SAPBEXfilterDrill 4 5 8 4" xfId="3154"/>
    <cellStyle name="SAPBEXfilterDrill 4 5 8 4 2" xfId="7242"/>
    <cellStyle name="SAPBEXfilterDrill 4 5 8 5" xfId="3155"/>
    <cellStyle name="SAPBEXfilterDrill 4 5 8 5 2" xfId="7241"/>
    <cellStyle name="SAPBEXfilterDrill 4 5 8 6" xfId="5993"/>
    <cellStyle name="SAPBEXfilterDrill 4 5 8 7" xfId="9384"/>
    <cellStyle name="SAPBEXfilterDrill 4 5 9" xfId="1154"/>
    <cellStyle name="SAPBEXfilterDrill 4 5 9 2" xfId="3156"/>
    <cellStyle name="SAPBEXfilterDrill 4 5 9 2 2" xfId="7240"/>
    <cellStyle name="SAPBEXfilterDrill 4 5 9 3" xfId="3157"/>
    <cellStyle name="SAPBEXfilterDrill 4 5 9 3 2" xfId="7239"/>
    <cellStyle name="SAPBEXfilterDrill 4 5 9 4" xfId="3158"/>
    <cellStyle name="SAPBEXfilterDrill 4 5 9 4 2" xfId="7238"/>
    <cellStyle name="SAPBEXfilterDrill 4 5 9 5" xfId="3159"/>
    <cellStyle name="SAPBEXfilterDrill 4 5 9 5 2" xfId="7237"/>
    <cellStyle name="SAPBEXfilterDrill 4 5 9 6" xfId="6165"/>
    <cellStyle name="SAPBEXfilterDrill 4 5 9 7" xfId="9215"/>
    <cellStyle name="SAPBEXfilterDrill 4 6" xfId="557"/>
    <cellStyle name="SAPBEXfilterDrill 4 6 10" xfId="1092"/>
    <cellStyle name="SAPBEXfilterDrill 4 6 10 2" xfId="3160"/>
    <cellStyle name="SAPBEXfilterDrill 4 6 10 2 2" xfId="7236"/>
    <cellStyle name="SAPBEXfilterDrill 4 6 10 3" xfId="3161"/>
    <cellStyle name="SAPBEXfilterDrill 4 6 10 3 2" xfId="7235"/>
    <cellStyle name="SAPBEXfilterDrill 4 6 10 4" xfId="3162"/>
    <cellStyle name="SAPBEXfilterDrill 4 6 10 4 2" xfId="7234"/>
    <cellStyle name="SAPBEXfilterDrill 4 6 10 5" xfId="3163"/>
    <cellStyle name="SAPBEXfilterDrill 4 6 10 5 2" xfId="7233"/>
    <cellStyle name="SAPBEXfilterDrill 4 6 10 6" xfId="6099"/>
    <cellStyle name="SAPBEXfilterDrill 4 6 10 7" xfId="9280"/>
    <cellStyle name="SAPBEXfilterDrill 4 6 11" xfId="1322"/>
    <cellStyle name="SAPBEXfilterDrill 4 6 11 2" xfId="3164"/>
    <cellStyle name="SAPBEXfilterDrill 4 6 11 2 2" xfId="7232"/>
    <cellStyle name="SAPBEXfilterDrill 4 6 11 3" xfId="3165"/>
    <cellStyle name="SAPBEXfilterDrill 4 6 11 3 2" xfId="7231"/>
    <cellStyle name="SAPBEXfilterDrill 4 6 11 4" xfId="3166"/>
    <cellStyle name="SAPBEXfilterDrill 4 6 11 4 2" xfId="7230"/>
    <cellStyle name="SAPBEXfilterDrill 4 6 11 5" xfId="3167"/>
    <cellStyle name="SAPBEXfilterDrill 4 6 11 5 2" xfId="7229"/>
    <cellStyle name="SAPBEXfilterDrill 4 6 11 6" xfId="6333"/>
    <cellStyle name="SAPBEXfilterDrill 4 6 11 7" xfId="9050"/>
    <cellStyle name="SAPBEXfilterDrill 4 6 12" xfId="1195"/>
    <cellStyle name="SAPBEXfilterDrill 4 6 12 2" xfId="3168"/>
    <cellStyle name="SAPBEXfilterDrill 4 6 12 2 2" xfId="7228"/>
    <cellStyle name="SAPBEXfilterDrill 4 6 12 3" xfId="3169"/>
    <cellStyle name="SAPBEXfilterDrill 4 6 12 3 2" xfId="7227"/>
    <cellStyle name="SAPBEXfilterDrill 4 6 12 4" xfId="3170"/>
    <cellStyle name="SAPBEXfilterDrill 4 6 12 4 2" xfId="7226"/>
    <cellStyle name="SAPBEXfilterDrill 4 6 12 5" xfId="3171"/>
    <cellStyle name="SAPBEXfilterDrill 4 6 12 5 2" xfId="7225"/>
    <cellStyle name="SAPBEXfilterDrill 4 6 12 6" xfId="6206"/>
    <cellStyle name="SAPBEXfilterDrill 4 6 12 7" xfId="9175"/>
    <cellStyle name="SAPBEXfilterDrill 4 6 13" xfId="1372"/>
    <cellStyle name="SAPBEXfilterDrill 4 6 13 2" xfId="3172"/>
    <cellStyle name="SAPBEXfilterDrill 4 6 13 2 2" xfId="7224"/>
    <cellStyle name="SAPBEXfilterDrill 4 6 13 3" xfId="3173"/>
    <cellStyle name="SAPBEXfilterDrill 4 6 13 3 2" xfId="7223"/>
    <cellStyle name="SAPBEXfilterDrill 4 6 13 4" xfId="3174"/>
    <cellStyle name="SAPBEXfilterDrill 4 6 13 4 2" xfId="7222"/>
    <cellStyle name="SAPBEXfilterDrill 4 6 13 5" xfId="3175"/>
    <cellStyle name="SAPBEXfilterDrill 4 6 13 5 2" xfId="7221"/>
    <cellStyle name="SAPBEXfilterDrill 4 6 13 6" xfId="6383"/>
    <cellStyle name="SAPBEXfilterDrill 4 6 13 7" xfId="9001"/>
    <cellStyle name="SAPBEXfilterDrill 4 6 14" xfId="902"/>
    <cellStyle name="SAPBEXfilterDrill 4 6 14 2" xfId="3176"/>
    <cellStyle name="SAPBEXfilterDrill 4 6 14 2 2" xfId="7220"/>
    <cellStyle name="SAPBEXfilterDrill 4 6 14 3" xfId="3177"/>
    <cellStyle name="SAPBEXfilterDrill 4 6 14 3 2" xfId="7219"/>
    <cellStyle name="SAPBEXfilterDrill 4 6 14 4" xfId="3178"/>
    <cellStyle name="SAPBEXfilterDrill 4 6 14 4 2" xfId="7218"/>
    <cellStyle name="SAPBEXfilterDrill 4 6 14 5" xfId="3179"/>
    <cellStyle name="SAPBEXfilterDrill 4 6 14 5 2" xfId="7217"/>
    <cellStyle name="SAPBEXfilterDrill 4 6 14 6" xfId="5864"/>
    <cellStyle name="SAPBEXfilterDrill 4 6 14 7" xfId="9509"/>
    <cellStyle name="SAPBEXfilterDrill 4 6 15" xfId="865"/>
    <cellStyle name="SAPBEXfilterDrill 4 6 15 2" xfId="3180"/>
    <cellStyle name="SAPBEXfilterDrill 4 6 15 2 2" xfId="5636"/>
    <cellStyle name="SAPBEXfilterDrill 4 6 15 3" xfId="3181"/>
    <cellStyle name="SAPBEXfilterDrill 4 6 15 3 2" xfId="7216"/>
    <cellStyle name="SAPBEXfilterDrill 4 6 15 4" xfId="3182"/>
    <cellStyle name="SAPBEXfilterDrill 4 6 15 4 2" xfId="7215"/>
    <cellStyle name="SAPBEXfilterDrill 4 6 15 5" xfId="3183"/>
    <cellStyle name="SAPBEXfilterDrill 4 6 15 5 2" xfId="7214"/>
    <cellStyle name="SAPBEXfilterDrill 4 6 15 6" xfId="5823"/>
    <cellStyle name="SAPBEXfilterDrill 4 6 15 7" xfId="9549"/>
    <cellStyle name="SAPBEXfilterDrill 4 6 16" xfId="822"/>
    <cellStyle name="SAPBEXfilterDrill 4 6 16 2" xfId="3184"/>
    <cellStyle name="SAPBEXfilterDrill 4 6 16 2 2" xfId="7213"/>
    <cellStyle name="SAPBEXfilterDrill 4 6 16 3" xfId="3185"/>
    <cellStyle name="SAPBEXfilterDrill 4 6 16 3 2" xfId="7212"/>
    <cellStyle name="SAPBEXfilterDrill 4 6 16 4" xfId="3186"/>
    <cellStyle name="SAPBEXfilterDrill 4 6 16 4 2" xfId="7211"/>
    <cellStyle name="SAPBEXfilterDrill 4 6 16 5" xfId="3187"/>
    <cellStyle name="SAPBEXfilterDrill 4 6 16 5 2" xfId="7210"/>
    <cellStyle name="SAPBEXfilterDrill 4 6 16 6" xfId="5777"/>
    <cellStyle name="SAPBEXfilterDrill 4 6 16 7" xfId="9594"/>
    <cellStyle name="SAPBEXfilterDrill 4 6 17" xfId="1514"/>
    <cellStyle name="SAPBEXfilterDrill 4 6 17 2" xfId="3188"/>
    <cellStyle name="SAPBEXfilterDrill 4 6 17 2 2" xfId="7209"/>
    <cellStyle name="SAPBEXfilterDrill 4 6 17 3" xfId="3189"/>
    <cellStyle name="SAPBEXfilterDrill 4 6 17 3 2" xfId="7208"/>
    <cellStyle name="SAPBEXfilterDrill 4 6 17 4" xfId="3190"/>
    <cellStyle name="SAPBEXfilterDrill 4 6 17 4 2" xfId="7207"/>
    <cellStyle name="SAPBEXfilterDrill 4 6 17 5" xfId="3191"/>
    <cellStyle name="SAPBEXfilterDrill 4 6 17 5 2" xfId="7206"/>
    <cellStyle name="SAPBEXfilterDrill 4 6 17 6" xfId="6525"/>
    <cellStyle name="SAPBEXfilterDrill 4 6 17 7" xfId="8869"/>
    <cellStyle name="SAPBEXfilterDrill 4 6 18" xfId="1507"/>
    <cellStyle name="SAPBEXfilterDrill 4 6 18 2" xfId="3192"/>
    <cellStyle name="SAPBEXfilterDrill 4 6 18 2 2" xfId="7205"/>
    <cellStyle name="SAPBEXfilterDrill 4 6 18 3" xfId="3193"/>
    <cellStyle name="SAPBEXfilterDrill 4 6 18 3 2" xfId="7204"/>
    <cellStyle name="SAPBEXfilterDrill 4 6 18 4" xfId="3194"/>
    <cellStyle name="SAPBEXfilterDrill 4 6 18 4 2" xfId="7203"/>
    <cellStyle name="SAPBEXfilterDrill 4 6 18 5" xfId="3195"/>
    <cellStyle name="SAPBEXfilterDrill 4 6 18 5 2" xfId="7202"/>
    <cellStyle name="SAPBEXfilterDrill 4 6 18 6" xfId="6518"/>
    <cellStyle name="SAPBEXfilterDrill 4 6 18 7" xfId="8876"/>
    <cellStyle name="SAPBEXfilterDrill 4 6 19" xfId="1001"/>
    <cellStyle name="SAPBEXfilterDrill 4 6 19 2" xfId="3196"/>
    <cellStyle name="SAPBEXfilterDrill 4 6 19 2 2" xfId="7201"/>
    <cellStyle name="SAPBEXfilterDrill 4 6 19 3" xfId="3197"/>
    <cellStyle name="SAPBEXfilterDrill 4 6 19 3 2" xfId="7200"/>
    <cellStyle name="SAPBEXfilterDrill 4 6 19 4" xfId="3198"/>
    <cellStyle name="SAPBEXfilterDrill 4 6 19 4 2" xfId="7199"/>
    <cellStyle name="SAPBEXfilterDrill 4 6 19 5" xfId="3199"/>
    <cellStyle name="SAPBEXfilterDrill 4 6 19 5 2" xfId="7198"/>
    <cellStyle name="SAPBEXfilterDrill 4 6 19 6" xfId="5978"/>
    <cellStyle name="SAPBEXfilterDrill 4 6 19 7" xfId="9398"/>
    <cellStyle name="SAPBEXfilterDrill 4 6 2" xfId="603"/>
    <cellStyle name="SAPBEXfilterDrill 4 6 2 2" xfId="697"/>
    <cellStyle name="SAPBEXfilterDrill 4 6 2 2 2" xfId="3200"/>
    <cellStyle name="SAPBEXfilterDrill 4 6 2 2 2 2" xfId="7196"/>
    <cellStyle name="SAPBEXfilterDrill 4 6 2 2 3" xfId="3201"/>
    <cellStyle name="SAPBEXfilterDrill 4 6 2 2 3 2" xfId="7195"/>
    <cellStyle name="SAPBEXfilterDrill 4 6 2 2 4" xfId="7197"/>
    <cellStyle name="SAPBEXfilterDrill 4 6 2 3" xfId="3202"/>
    <cellStyle name="SAPBEXfilterDrill 4 6 2 3 2" xfId="7194"/>
    <cellStyle name="SAPBEXfilterDrill 4 6 2 4" xfId="3203"/>
    <cellStyle name="SAPBEXfilterDrill 4 6 2 4 2" xfId="7193"/>
    <cellStyle name="SAPBEXfilterDrill 4 6 2 5" xfId="3204"/>
    <cellStyle name="SAPBEXfilterDrill 4 6 2 5 2" xfId="7192"/>
    <cellStyle name="SAPBEXfilterDrill 4 6 2 6" xfId="3205"/>
    <cellStyle name="SAPBEXfilterDrill 4 6 2 6 2" xfId="7191"/>
    <cellStyle name="SAPBEXfilterDrill 4 6 2 7" xfId="5941"/>
    <cellStyle name="SAPBEXfilterDrill 4 6 2 8" xfId="9434"/>
    <cellStyle name="SAPBEXfilterDrill 4 6 20" xfId="1475"/>
    <cellStyle name="SAPBEXfilterDrill 4 6 20 2" xfId="3206"/>
    <cellStyle name="SAPBEXfilterDrill 4 6 20 2 2" xfId="7190"/>
    <cellStyle name="SAPBEXfilterDrill 4 6 20 3" xfId="3207"/>
    <cellStyle name="SAPBEXfilterDrill 4 6 20 3 2" xfId="7189"/>
    <cellStyle name="SAPBEXfilterDrill 4 6 20 4" xfId="3208"/>
    <cellStyle name="SAPBEXfilterDrill 4 6 20 4 2" xfId="7188"/>
    <cellStyle name="SAPBEXfilterDrill 4 6 20 5" xfId="6486"/>
    <cellStyle name="SAPBEXfilterDrill 4 6 20 6" xfId="8903"/>
    <cellStyle name="SAPBEXfilterDrill 4 6 3" xfId="654"/>
    <cellStyle name="SAPBEXfilterDrill 4 6 3 2" xfId="3209"/>
    <cellStyle name="SAPBEXfilterDrill 4 6 3 2 2" xfId="7187"/>
    <cellStyle name="SAPBEXfilterDrill 4 6 3 3" xfId="3210"/>
    <cellStyle name="SAPBEXfilterDrill 4 6 3 3 2" xfId="7186"/>
    <cellStyle name="SAPBEXfilterDrill 4 6 3 4" xfId="3211"/>
    <cellStyle name="SAPBEXfilterDrill 4 6 3 4 2" xfId="7185"/>
    <cellStyle name="SAPBEXfilterDrill 4 6 3 5" xfId="3212"/>
    <cellStyle name="SAPBEXfilterDrill 4 6 3 5 2" xfId="7184"/>
    <cellStyle name="SAPBEXfilterDrill 4 6 3 6" xfId="5826"/>
    <cellStyle name="SAPBEXfilterDrill 4 6 3 7" xfId="9546"/>
    <cellStyle name="SAPBEXfilterDrill 4 6 4" xfId="1027"/>
    <cellStyle name="SAPBEXfilterDrill 4 6 4 2" xfId="3213"/>
    <cellStyle name="SAPBEXfilterDrill 4 6 4 2 2" xfId="7183"/>
    <cellStyle name="SAPBEXfilterDrill 4 6 4 3" xfId="3214"/>
    <cellStyle name="SAPBEXfilterDrill 4 6 4 3 2" xfId="7182"/>
    <cellStyle name="SAPBEXfilterDrill 4 6 4 4" xfId="3215"/>
    <cellStyle name="SAPBEXfilterDrill 4 6 4 4 2" xfId="7181"/>
    <cellStyle name="SAPBEXfilterDrill 4 6 4 5" xfId="3216"/>
    <cellStyle name="SAPBEXfilterDrill 4 6 4 5 2" xfId="7180"/>
    <cellStyle name="SAPBEXfilterDrill 4 6 4 6" xfId="6020"/>
    <cellStyle name="SAPBEXfilterDrill 4 6 4 7" xfId="9357"/>
    <cellStyle name="SAPBEXfilterDrill 4 6 5" xfId="737"/>
    <cellStyle name="SAPBEXfilterDrill 4 6 5 2" xfId="3217"/>
    <cellStyle name="SAPBEXfilterDrill 4 6 5 2 2" xfId="5670"/>
    <cellStyle name="SAPBEXfilterDrill 4 6 5 3" xfId="3218"/>
    <cellStyle name="SAPBEXfilterDrill 4 6 5 3 2" xfId="7179"/>
    <cellStyle name="SAPBEXfilterDrill 4 6 5 4" xfId="3219"/>
    <cellStyle name="SAPBEXfilterDrill 4 6 5 4 2" xfId="7178"/>
    <cellStyle name="SAPBEXfilterDrill 4 6 5 5" xfId="3220"/>
    <cellStyle name="SAPBEXfilterDrill 4 6 5 5 2" xfId="7177"/>
    <cellStyle name="SAPBEXfilterDrill 4 6 5 6" xfId="5686"/>
    <cellStyle name="SAPBEXfilterDrill 4 6 5 7" xfId="9684"/>
    <cellStyle name="SAPBEXfilterDrill 4 6 6" xfId="948"/>
    <cellStyle name="SAPBEXfilterDrill 4 6 6 2" xfId="3221"/>
    <cellStyle name="SAPBEXfilterDrill 4 6 6 2 2" xfId="7176"/>
    <cellStyle name="SAPBEXfilterDrill 4 6 6 3" xfId="3222"/>
    <cellStyle name="SAPBEXfilterDrill 4 6 6 3 2" xfId="7175"/>
    <cellStyle name="SAPBEXfilterDrill 4 6 6 4" xfId="3223"/>
    <cellStyle name="SAPBEXfilterDrill 4 6 6 4 2" xfId="7174"/>
    <cellStyle name="SAPBEXfilterDrill 4 6 6 5" xfId="3224"/>
    <cellStyle name="SAPBEXfilterDrill 4 6 6 5 2" xfId="7173"/>
    <cellStyle name="SAPBEXfilterDrill 4 6 6 6" xfId="5914"/>
    <cellStyle name="SAPBEXfilterDrill 4 6 6 7" xfId="9461"/>
    <cellStyle name="SAPBEXfilterDrill 4 6 7" xfId="880"/>
    <cellStyle name="SAPBEXfilterDrill 4 6 7 2" xfId="3225"/>
    <cellStyle name="SAPBEXfilterDrill 4 6 7 2 2" xfId="7172"/>
    <cellStyle name="SAPBEXfilterDrill 4 6 7 3" xfId="3226"/>
    <cellStyle name="SAPBEXfilterDrill 4 6 7 3 2" xfId="7171"/>
    <cellStyle name="SAPBEXfilterDrill 4 6 7 4" xfId="3227"/>
    <cellStyle name="SAPBEXfilterDrill 4 6 7 4 2" xfId="7170"/>
    <cellStyle name="SAPBEXfilterDrill 4 6 7 5" xfId="3228"/>
    <cellStyle name="SAPBEXfilterDrill 4 6 7 5 2" xfId="7169"/>
    <cellStyle name="SAPBEXfilterDrill 4 6 7 6" xfId="5842"/>
    <cellStyle name="SAPBEXfilterDrill 4 6 7 7" xfId="9531"/>
    <cellStyle name="SAPBEXfilterDrill 4 6 8" xfId="1155"/>
    <cellStyle name="SAPBEXfilterDrill 4 6 8 2" xfId="3229"/>
    <cellStyle name="SAPBEXfilterDrill 4 6 8 2 2" xfId="7168"/>
    <cellStyle name="SAPBEXfilterDrill 4 6 8 3" xfId="3230"/>
    <cellStyle name="SAPBEXfilterDrill 4 6 8 3 2" xfId="7167"/>
    <cellStyle name="SAPBEXfilterDrill 4 6 8 4" xfId="3231"/>
    <cellStyle name="SAPBEXfilterDrill 4 6 8 4 2" xfId="7166"/>
    <cellStyle name="SAPBEXfilterDrill 4 6 8 5" xfId="3232"/>
    <cellStyle name="SAPBEXfilterDrill 4 6 8 5 2" xfId="7165"/>
    <cellStyle name="SAPBEXfilterDrill 4 6 8 6" xfId="6166"/>
    <cellStyle name="SAPBEXfilterDrill 4 6 8 7" xfId="9214"/>
    <cellStyle name="SAPBEXfilterDrill 4 6 9" xfId="1036"/>
    <cellStyle name="SAPBEXfilterDrill 4 6 9 2" xfId="3233"/>
    <cellStyle name="SAPBEXfilterDrill 4 6 9 2 2" xfId="7164"/>
    <cellStyle name="SAPBEXfilterDrill 4 6 9 3" xfId="3234"/>
    <cellStyle name="SAPBEXfilterDrill 4 6 9 3 2" xfId="7163"/>
    <cellStyle name="SAPBEXfilterDrill 4 6 9 4" xfId="3235"/>
    <cellStyle name="SAPBEXfilterDrill 4 6 9 4 2" xfId="7162"/>
    <cellStyle name="SAPBEXfilterDrill 4 6 9 5" xfId="3236"/>
    <cellStyle name="SAPBEXfilterDrill 4 6 9 5 2" xfId="7161"/>
    <cellStyle name="SAPBEXfilterDrill 4 6 9 6" xfId="6032"/>
    <cellStyle name="SAPBEXfilterDrill 4 6 9 7" xfId="5609"/>
    <cellStyle name="SAPBEXfilterDrill 4 7" xfId="625"/>
    <cellStyle name="SAPBEXfilterDrill 4 7 2" xfId="719"/>
    <cellStyle name="SAPBEXfilterDrill 4 7 2 2" xfId="3237"/>
    <cellStyle name="SAPBEXfilterDrill 4 7 2 2 2" xfId="7159"/>
    <cellStyle name="SAPBEXfilterDrill 4 7 2 3" xfId="3238"/>
    <cellStyle name="SAPBEXfilterDrill 4 7 2 3 2" xfId="7158"/>
    <cellStyle name="SAPBEXfilterDrill 4 7 2 4" xfId="7160"/>
    <cellStyle name="SAPBEXfilterDrill 4 7 3" xfId="3239"/>
    <cellStyle name="SAPBEXfilterDrill 4 7 3 2" xfId="7157"/>
    <cellStyle name="SAPBEXfilterDrill 4 7 4" xfId="3240"/>
    <cellStyle name="SAPBEXfilterDrill 4 7 4 2" xfId="7156"/>
    <cellStyle name="SAPBEXfilterDrill 4 7 5" xfId="3241"/>
    <cellStyle name="SAPBEXfilterDrill 4 7 5 2" xfId="7155"/>
    <cellStyle name="SAPBEXfilterDrill 4 7 6" xfId="3242"/>
    <cellStyle name="SAPBEXfilterDrill 4 7 6 2" xfId="7154"/>
    <cellStyle name="SAPBEXfilterDrill 4 7 7" xfId="5910"/>
    <cellStyle name="SAPBEXfilterDrill 4 7 8" xfId="9464"/>
    <cellStyle name="SAPBEXfilterDrill 4 8" xfId="646"/>
    <cellStyle name="SAPBEXfilterDrill 4 8 2" xfId="3243"/>
    <cellStyle name="SAPBEXfilterDrill 4 8 2 2" xfId="7153"/>
    <cellStyle name="SAPBEXfilterDrill 4 8 3" xfId="3244"/>
    <cellStyle name="SAPBEXfilterDrill 4 8 3 2" xfId="7152"/>
    <cellStyle name="SAPBEXfilterDrill 4 8 4" xfId="3245"/>
    <cellStyle name="SAPBEXfilterDrill 4 8 4 2" xfId="7151"/>
    <cellStyle name="SAPBEXfilterDrill 4 8 5" xfId="3246"/>
    <cellStyle name="SAPBEXfilterDrill 4 8 5 2" xfId="7150"/>
    <cellStyle name="SAPBEXfilterDrill 4 8 6" xfId="5836"/>
    <cellStyle name="SAPBEXfilterDrill 4 8 7" xfId="9537"/>
    <cellStyle name="SAPBEXfilterDrill 4 9" xfId="1078"/>
    <cellStyle name="SAPBEXfilterDrill 4 9 2" xfId="3247"/>
    <cellStyle name="SAPBEXfilterDrill 4 9 2 2" xfId="7149"/>
    <cellStyle name="SAPBEXfilterDrill 4 9 3" xfId="3248"/>
    <cellStyle name="SAPBEXfilterDrill 4 9 3 2" xfId="7148"/>
    <cellStyle name="SAPBEXfilterDrill 4 9 4" xfId="3249"/>
    <cellStyle name="SAPBEXfilterDrill 4 9 4 2" xfId="7147"/>
    <cellStyle name="SAPBEXfilterDrill 4 9 5" xfId="3250"/>
    <cellStyle name="SAPBEXfilterDrill 4 9 5 2" xfId="7146"/>
    <cellStyle name="SAPBEXfilterDrill 4 9 6" xfId="6083"/>
    <cellStyle name="SAPBEXfilterDrill 4 9 7" xfId="9295"/>
    <cellStyle name="SAPBEXfilterDrill 5" xfId="408"/>
    <cellStyle name="SAPBEXfilterDrill 5 10" xfId="1088"/>
    <cellStyle name="SAPBEXfilterDrill 5 10 2" xfId="3251"/>
    <cellStyle name="SAPBEXfilterDrill 5 10 2 2" xfId="7145"/>
    <cellStyle name="SAPBEXfilterDrill 5 10 3" xfId="3252"/>
    <cellStyle name="SAPBEXfilterDrill 5 10 3 2" xfId="7144"/>
    <cellStyle name="SAPBEXfilterDrill 5 10 4" xfId="3253"/>
    <cellStyle name="SAPBEXfilterDrill 5 10 4 2" xfId="7143"/>
    <cellStyle name="SAPBEXfilterDrill 5 10 5" xfId="3254"/>
    <cellStyle name="SAPBEXfilterDrill 5 10 5 2" xfId="7142"/>
    <cellStyle name="SAPBEXfilterDrill 5 10 6" xfId="6095"/>
    <cellStyle name="SAPBEXfilterDrill 5 10 7" xfId="9284"/>
    <cellStyle name="SAPBEXfilterDrill 5 11" xfId="870"/>
    <cellStyle name="SAPBEXfilterDrill 5 11 2" xfId="3255"/>
    <cellStyle name="SAPBEXfilterDrill 5 11 2 2" xfId="7141"/>
    <cellStyle name="SAPBEXfilterDrill 5 11 3" xfId="3256"/>
    <cellStyle name="SAPBEXfilterDrill 5 11 3 2" xfId="7140"/>
    <cellStyle name="SAPBEXfilterDrill 5 11 4" xfId="3257"/>
    <cellStyle name="SAPBEXfilterDrill 5 11 4 2" xfId="5634"/>
    <cellStyle name="SAPBEXfilterDrill 5 11 5" xfId="3258"/>
    <cellStyle name="SAPBEXfilterDrill 5 11 5 2" xfId="7139"/>
    <cellStyle name="SAPBEXfilterDrill 5 11 6" xfId="5829"/>
    <cellStyle name="SAPBEXfilterDrill 5 11 7" xfId="9543"/>
    <cellStyle name="SAPBEXfilterDrill 5 12" xfId="879"/>
    <cellStyle name="SAPBEXfilterDrill 5 12 2" xfId="3259"/>
    <cellStyle name="SAPBEXfilterDrill 5 12 2 2" xfId="7138"/>
    <cellStyle name="SAPBEXfilterDrill 5 12 3" xfId="3260"/>
    <cellStyle name="SAPBEXfilterDrill 5 12 3 2" xfId="7137"/>
    <cellStyle name="SAPBEXfilterDrill 5 12 4" xfId="3261"/>
    <cellStyle name="SAPBEXfilterDrill 5 12 4 2" xfId="7136"/>
    <cellStyle name="SAPBEXfilterDrill 5 12 5" xfId="3262"/>
    <cellStyle name="SAPBEXfilterDrill 5 12 5 2" xfId="7135"/>
    <cellStyle name="SAPBEXfilterDrill 5 12 6" xfId="5841"/>
    <cellStyle name="SAPBEXfilterDrill 5 12 7" xfId="9532"/>
    <cellStyle name="SAPBEXfilterDrill 5 13" xfId="1156"/>
    <cellStyle name="SAPBEXfilterDrill 5 13 2" xfId="3263"/>
    <cellStyle name="SAPBEXfilterDrill 5 13 2 2" xfId="7134"/>
    <cellStyle name="SAPBEXfilterDrill 5 13 3" xfId="3264"/>
    <cellStyle name="SAPBEXfilterDrill 5 13 3 2" xfId="7133"/>
    <cellStyle name="SAPBEXfilterDrill 5 13 4" xfId="3265"/>
    <cellStyle name="SAPBEXfilterDrill 5 13 4 2" xfId="7132"/>
    <cellStyle name="SAPBEXfilterDrill 5 13 5" xfId="3266"/>
    <cellStyle name="SAPBEXfilterDrill 5 13 5 2" xfId="7131"/>
    <cellStyle name="SAPBEXfilterDrill 5 13 6" xfId="6167"/>
    <cellStyle name="SAPBEXfilterDrill 5 13 7" xfId="9213"/>
    <cellStyle name="SAPBEXfilterDrill 5 14" xfId="996"/>
    <cellStyle name="SAPBEXfilterDrill 5 14 2" xfId="3267"/>
    <cellStyle name="SAPBEXfilterDrill 5 14 2 2" xfId="7130"/>
    <cellStyle name="SAPBEXfilterDrill 5 14 3" xfId="3268"/>
    <cellStyle name="SAPBEXfilterDrill 5 14 3 2" xfId="7129"/>
    <cellStyle name="SAPBEXfilterDrill 5 14 4" xfId="3269"/>
    <cellStyle name="SAPBEXfilterDrill 5 14 4 2" xfId="7128"/>
    <cellStyle name="SAPBEXfilterDrill 5 14 5" xfId="3270"/>
    <cellStyle name="SAPBEXfilterDrill 5 14 5 2" xfId="7127"/>
    <cellStyle name="SAPBEXfilterDrill 5 14 6" xfId="5973"/>
    <cellStyle name="SAPBEXfilterDrill 5 14 7" xfId="9403"/>
    <cellStyle name="SAPBEXfilterDrill 5 15" xfId="1062"/>
    <cellStyle name="SAPBEXfilterDrill 5 15 2" xfId="3271"/>
    <cellStyle name="SAPBEXfilterDrill 5 15 2 2" xfId="7126"/>
    <cellStyle name="SAPBEXfilterDrill 5 15 3" xfId="3272"/>
    <cellStyle name="SAPBEXfilterDrill 5 15 3 2" xfId="7125"/>
    <cellStyle name="SAPBEXfilterDrill 5 15 4" xfId="3273"/>
    <cellStyle name="SAPBEXfilterDrill 5 15 4 2" xfId="7124"/>
    <cellStyle name="SAPBEXfilterDrill 5 15 5" xfId="3274"/>
    <cellStyle name="SAPBEXfilterDrill 5 15 5 2" xfId="7123"/>
    <cellStyle name="SAPBEXfilterDrill 5 15 6" xfId="6061"/>
    <cellStyle name="SAPBEXfilterDrill 5 15 7" xfId="9317"/>
    <cellStyle name="SAPBEXfilterDrill 5 16" xfId="1323"/>
    <cellStyle name="SAPBEXfilterDrill 5 16 2" xfId="3275"/>
    <cellStyle name="SAPBEXfilterDrill 5 16 2 2" xfId="7122"/>
    <cellStyle name="SAPBEXfilterDrill 5 16 3" xfId="3276"/>
    <cellStyle name="SAPBEXfilterDrill 5 16 3 2" xfId="7121"/>
    <cellStyle name="SAPBEXfilterDrill 5 16 4" xfId="3277"/>
    <cellStyle name="SAPBEXfilterDrill 5 16 4 2" xfId="7120"/>
    <cellStyle name="SAPBEXfilterDrill 5 16 5" xfId="3278"/>
    <cellStyle name="SAPBEXfilterDrill 5 16 5 2" xfId="7119"/>
    <cellStyle name="SAPBEXfilterDrill 5 16 6" xfId="6334"/>
    <cellStyle name="SAPBEXfilterDrill 5 16 7" xfId="9049"/>
    <cellStyle name="SAPBEXfilterDrill 5 17" xfId="1196"/>
    <cellStyle name="SAPBEXfilterDrill 5 17 2" xfId="3279"/>
    <cellStyle name="SAPBEXfilterDrill 5 17 2 2" xfId="7118"/>
    <cellStyle name="SAPBEXfilterDrill 5 17 3" xfId="3280"/>
    <cellStyle name="SAPBEXfilterDrill 5 17 3 2" xfId="7117"/>
    <cellStyle name="SAPBEXfilterDrill 5 17 4" xfId="3281"/>
    <cellStyle name="SAPBEXfilterDrill 5 17 4 2" xfId="7116"/>
    <cellStyle name="SAPBEXfilterDrill 5 17 5" xfId="3282"/>
    <cellStyle name="SAPBEXfilterDrill 5 17 5 2" xfId="7115"/>
    <cellStyle name="SAPBEXfilterDrill 5 17 6" xfId="6207"/>
    <cellStyle name="SAPBEXfilterDrill 5 17 7" xfId="9174"/>
    <cellStyle name="SAPBEXfilterDrill 5 18" xfId="1373"/>
    <cellStyle name="SAPBEXfilterDrill 5 18 2" xfId="3283"/>
    <cellStyle name="SAPBEXfilterDrill 5 18 2 2" xfId="7114"/>
    <cellStyle name="SAPBEXfilterDrill 5 18 3" xfId="3284"/>
    <cellStyle name="SAPBEXfilterDrill 5 18 3 2" xfId="7113"/>
    <cellStyle name="SAPBEXfilterDrill 5 18 4" xfId="3285"/>
    <cellStyle name="SAPBEXfilterDrill 5 18 4 2" xfId="7112"/>
    <cellStyle name="SAPBEXfilterDrill 5 18 5" xfId="3286"/>
    <cellStyle name="SAPBEXfilterDrill 5 18 5 2" xfId="7111"/>
    <cellStyle name="SAPBEXfilterDrill 5 18 6" xfId="6384"/>
    <cellStyle name="SAPBEXfilterDrill 5 18 7" xfId="9000"/>
    <cellStyle name="SAPBEXfilterDrill 5 19" xfId="1384"/>
    <cellStyle name="SAPBEXfilterDrill 5 19 2" xfId="3287"/>
    <cellStyle name="SAPBEXfilterDrill 5 19 2 2" xfId="7110"/>
    <cellStyle name="SAPBEXfilterDrill 5 19 3" xfId="3288"/>
    <cellStyle name="SAPBEXfilterDrill 5 19 3 2" xfId="7109"/>
    <cellStyle name="SAPBEXfilterDrill 5 19 4" xfId="3289"/>
    <cellStyle name="SAPBEXfilterDrill 5 19 4 2" xfId="7108"/>
    <cellStyle name="SAPBEXfilterDrill 5 19 5" xfId="3290"/>
    <cellStyle name="SAPBEXfilterDrill 5 19 5 2" xfId="7107"/>
    <cellStyle name="SAPBEXfilterDrill 5 19 6" xfId="6395"/>
    <cellStyle name="SAPBEXfilterDrill 5 19 7" xfId="8990"/>
    <cellStyle name="SAPBEXfilterDrill 5 2" xfId="490"/>
    <cellStyle name="SAPBEXfilterDrill 5 2 10" xfId="946"/>
    <cellStyle name="SAPBEXfilterDrill 5 2 10 2" xfId="3291"/>
    <cellStyle name="SAPBEXfilterDrill 5 2 10 2 2" xfId="7106"/>
    <cellStyle name="SAPBEXfilterDrill 5 2 10 3" xfId="3292"/>
    <cellStyle name="SAPBEXfilterDrill 5 2 10 3 2" xfId="7105"/>
    <cellStyle name="SAPBEXfilterDrill 5 2 10 4" xfId="3293"/>
    <cellStyle name="SAPBEXfilterDrill 5 2 10 4 2" xfId="7104"/>
    <cellStyle name="SAPBEXfilterDrill 5 2 10 5" xfId="3294"/>
    <cellStyle name="SAPBEXfilterDrill 5 2 10 5 2" xfId="7103"/>
    <cellStyle name="SAPBEXfilterDrill 5 2 10 6" xfId="5912"/>
    <cellStyle name="SAPBEXfilterDrill 5 2 10 7" xfId="5681"/>
    <cellStyle name="SAPBEXfilterDrill 5 2 11" xfId="1097"/>
    <cellStyle name="SAPBEXfilterDrill 5 2 11 2" xfId="3295"/>
    <cellStyle name="SAPBEXfilterDrill 5 2 11 2 2" xfId="5676"/>
    <cellStyle name="SAPBEXfilterDrill 5 2 11 3" xfId="3296"/>
    <cellStyle name="SAPBEXfilterDrill 5 2 11 3 2" xfId="7102"/>
    <cellStyle name="SAPBEXfilterDrill 5 2 11 4" xfId="3297"/>
    <cellStyle name="SAPBEXfilterDrill 5 2 11 4 2" xfId="7101"/>
    <cellStyle name="SAPBEXfilterDrill 5 2 11 5" xfId="3298"/>
    <cellStyle name="SAPBEXfilterDrill 5 2 11 5 2" xfId="7100"/>
    <cellStyle name="SAPBEXfilterDrill 5 2 11 6" xfId="6104"/>
    <cellStyle name="SAPBEXfilterDrill 5 2 11 7" xfId="9275"/>
    <cellStyle name="SAPBEXfilterDrill 5 2 12" xfId="1324"/>
    <cellStyle name="SAPBEXfilterDrill 5 2 12 2" xfId="3299"/>
    <cellStyle name="SAPBEXfilterDrill 5 2 12 2 2" xfId="7099"/>
    <cellStyle name="SAPBEXfilterDrill 5 2 12 3" xfId="3300"/>
    <cellStyle name="SAPBEXfilterDrill 5 2 12 3 2" xfId="7098"/>
    <cellStyle name="SAPBEXfilterDrill 5 2 12 4" xfId="3301"/>
    <cellStyle name="SAPBEXfilterDrill 5 2 12 4 2" xfId="7097"/>
    <cellStyle name="SAPBEXfilterDrill 5 2 12 5" xfId="3302"/>
    <cellStyle name="SAPBEXfilterDrill 5 2 12 5 2" xfId="7096"/>
    <cellStyle name="SAPBEXfilterDrill 5 2 12 6" xfId="6335"/>
    <cellStyle name="SAPBEXfilterDrill 5 2 12 7" xfId="9048"/>
    <cellStyle name="SAPBEXfilterDrill 5 2 13" xfId="1197"/>
    <cellStyle name="SAPBEXfilterDrill 5 2 13 2" xfId="3303"/>
    <cellStyle name="SAPBEXfilterDrill 5 2 13 2 2" xfId="7095"/>
    <cellStyle name="SAPBEXfilterDrill 5 2 13 3" xfId="3304"/>
    <cellStyle name="SAPBEXfilterDrill 5 2 13 3 2" xfId="7094"/>
    <cellStyle name="SAPBEXfilterDrill 5 2 13 4" xfId="3305"/>
    <cellStyle name="SAPBEXfilterDrill 5 2 13 4 2" xfId="7093"/>
    <cellStyle name="SAPBEXfilterDrill 5 2 13 5" xfId="3306"/>
    <cellStyle name="SAPBEXfilterDrill 5 2 13 5 2" xfId="7092"/>
    <cellStyle name="SAPBEXfilterDrill 5 2 13 6" xfId="6208"/>
    <cellStyle name="SAPBEXfilterDrill 5 2 13 7" xfId="9173"/>
    <cellStyle name="SAPBEXfilterDrill 5 2 14" xfId="1374"/>
    <cellStyle name="SAPBEXfilterDrill 5 2 14 2" xfId="3307"/>
    <cellStyle name="SAPBEXfilterDrill 5 2 14 2 2" xfId="7091"/>
    <cellStyle name="SAPBEXfilterDrill 5 2 14 3" xfId="3308"/>
    <cellStyle name="SAPBEXfilterDrill 5 2 14 3 2" xfId="7090"/>
    <cellStyle name="SAPBEXfilterDrill 5 2 14 4" xfId="3309"/>
    <cellStyle name="SAPBEXfilterDrill 5 2 14 4 2" xfId="7089"/>
    <cellStyle name="SAPBEXfilterDrill 5 2 14 5" xfId="3310"/>
    <cellStyle name="SAPBEXfilterDrill 5 2 14 5 2" xfId="7088"/>
    <cellStyle name="SAPBEXfilterDrill 5 2 14 6" xfId="6385"/>
    <cellStyle name="SAPBEXfilterDrill 5 2 14 7" xfId="8999"/>
    <cellStyle name="SAPBEXfilterDrill 5 2 15" xfId="831"/>
    <cellStyle name="SAPBEXfilterDrill 5 2 15 2" xfId="3311"/>
    <cellStyle name="SAPBEXfilterDrill 5 2 15 2 2" xfId="7087"/>
    <cellStyle name="SAPBEXfilterDrill 5 2 15 3" xfId="3312"/>
    <cellStyle name="SAPBEXfilterDrill 5 2 15 3 2" xfId="7086"/>
    <cellStyle name="SAPBEXfilterDrill 5 2 15 4" xfId="3313"/>
    <cellStyle name="SAPBEXfilterDrill 5 2 15 4 2" xfId="7085"/>
    <cellStyle name="SAPBEXfilterDrill 5 2 15 5" xfId="3314"/>
    <cellStyle name="SAPBEXfilterDrill 5 2 15 5 2" xfId="7084"/>
    <cellStyle name="SAPBEXfilterDrill 5 2 15 6" xfId="5788"/>
    <cellStyle name="SAPBEXfilterDrill 5 2 15 7" xfId="9583"/>
    <cellStyle name="SAPBEXfilterDrill 5 2 16" xfId="904"/>
    <cellStyle name="SAPBEXfilterDrill 5 2 16 2" xfId="3315"/>
    <cellStyle name="SAPBEXfilterDrill 5 2 16 2 2" xfId="7083"/>
    <cellStyle name="SAPBEXfilterDrill 5 2 16 3" xfId="3316"/>
    <cellStyle name="SAPBEXfilterDrill 5 2 16 3 2" xfId="7082"/>
    <cellStyle name="SAPBEXfilterDrill 5 2 16 4" xfId="3317"/>
    <cellStyle name="SAPBEXfilterDrill 5 2 16 4 2" xfId="7081"/>
    <cellStyle name="SAPBEXfilterDrill 5 2 16 5" xfId="3318"/>
    <cellStyle name="SAPBEXfilterDrill 5 2 16 5 2" xfId="7080"/>
    <cellStyle name="SAPBEXfilterDrill 5 2 16 6" xfId="5866"/>
    <cellStyle name="SAPBEXfilterDrill 5 2 16 7" xfId="9507"/>
    <cellStyle name="SAPBEXfilterDrill 5 2 17" xfId="1425"/>
    <cellStyle name="SAPBEXfilterDrill 5 2 17 2" xfId="3319"/>
    <cellStyle name="SAPBEXfilterDrill 5 2 17 2 2" xfId="7079"/>
    <cellStyle name="SAPBEXfilterDrill 5 2 17 3" xfId="3320"/>
    <cellStyle name="SAPBEXfilterDrill 5 2 17 3 2" xfId="7078"/>
    <cellStyle name="SAPBEXfilterDrill 5 2 17 4" xfId="3321"/>
    <cellStyle name="SAPBEXfilterDrill 5 2 17 4 2" xfId="7077"/>
    <cellStyle name="SAPBEXfilterDrill 5 2 17 5" xfId="3322"/>
    <cellStyle name="SAPBEXfilterDrill 5 2 17 5 2" xfId="7076"/>
    <cellStyle name="SAPBEXfilterDrill 5 2 17 6" xfId="6436"/>
    <cellStyle name="SAPBEXfilterDrill 5 2 17 7" xfId="8951"/>
    <cellStyle name="SAPBEXfilterDrill 5 2 18" xfId="986"/>
    <cellStyle name="SAPBEXfilterDrill 5 2 18 2" xfId="3323"/>
    <cellStyle name="SAPBEXfilterDrill 5 2 18 2 2" xfId="7075"/>
    <cellStyle name="SAPBEXfilterDrill 5 2 18 3" xfId="3324"/>
    <cellStyle name="SAPBEXfilterDrill 5 2 18 3 2" xfId="7074"/>
    <cellStyle name="SAPBEXfilterDrill 5 2 18 4" xfId="3325"/>
    <cellStyle name="SAPBEXfilterDrill 5 2 18 4 2" xfId="7073"/>
    <cellStyle name="SAPBEXfilterDrill 5 2 18 5" xfId="3326"/>
    <cellStyle name="SAPBEXfilterDrill 5 2 18 5 2" xfId="7072"/>
    <cellStyle name="SAPBEXfilterDrill 5 2 18 6" xfId="5962"/>
    <cellStyle name="SAPBEXfilterDrill 5 2 18 7" xfId="9414"/>
    <cellStyle name="SAPBEXfilterDrill 5 2 19" xfId="1518"/>
    <cellStyle name="SAPBEXfilterDrill 5 2 19 2" xfId="3327"/>
    <cellStyle name="SAPBEXfilterDrill 5 2 19 2 2" xfId="7071"/>
    <cellStyle name="SAPBEXfilterDrill 5 2 19 3" xfId="3328"/>
    <cellStyle name="SAPBEXfilterDrill 5 2 19 3 2" xfId="7070"/>
    <cellStyle name="SAPBEXfilterDrill 5 2 19 4" xfId="3329"/>
    <cellStyle name="SAPBEXfilterDrill 5 2 19 4 2" xfId="7069"/>
    <cellStyle name="SAPBEXfilterDrill 5 2 19 5" xfId="3330"/>
    <cellStyle name="SAPBEXfilterDrill 5 2 19 5 2" xfId="7068"/>
    <cellStyle name="SAPBEXfilterDrill 5 2 19 6" xfId="6529"/>
    <cellStyle name="SAPBEXfilterDrill 5 2 19 7" xfId="8865"/>
    <cellStyle name="SAPBEXfilterDrill 5 2 2" xfId="617"/>
    <cellStyle name="SAPBEXfilterDrill 5 2 2 2" xfId="711"/>
    <cellStyle name="SAPBEXfilterDrill 5 2 2 2 2" xfId="7067"/>
    <cellStyle name="SAPBEXfilterDrill 5 2 2 3" xfId="3331"/>
    <cellStyle name="SAPBEXfilterDrill 5 2 2 3 2" xfId="7066"/>
    <cellStyle name="SAPBEXfilterDrill 5 2 2 4" xfId="9714"/>
    <cellStyle name="SAPBEXfilterDrill 5 2 20" xfId="894"/>
    <cellStyle name="SAPBEXfilterDrill 5 2 20 2" xfId="3332"/>
    <cellStyle name="SAPBEXfilterDrill 5 2 20 2 2" xfId="7065"/>
    <cellStyle name="SAPBEXfilterDrill 5 2 20 3" xfId="3333"/>
    <cellStyle name="SAPBEXfilterDrill 5 2 20 3 2" xfId="7064"/>
    <cellStyle name="SAPBEXfilterDrill 5 2 20 4" xfId="3334"/>
    <cellStyle name="SAPBEXfilterDrill 5 2 20 4 2" xfId="7063"/>
    <cellStyle name="SAPBEXfilterDrill 5 2 20 5" xfId="3335"/>
    <cellStyle name="SAPBEXfilterDrill 5 2 20 5 2" xfId="5644"/>
    <cellStyle name="SAPBEXfilterDrill 5 2 20 6" xfId="5856"/>
    <cellStyle name="SAPBEXfilterDrill 5 2 20 7" xfId="9517"/>
    <cellStyle name="SAPBEXfilterDrill 5 2 21" xfId="899"/>
    <cellStyle name="SAPBEXfilterDrill 5 2 21 2" xfId="3336"/>
    <cellStyle name="SAPBEXfilterDrill 5 2 21 2 2" xfId="7062"/>
    <cellStyle name="SAPBEXfilterDrill 5 2 21 3" xfId="3337"/>
    <cellStyle name="SAPBEXfilterDrill 5 2 21 3 2" xfId="7061"/>
    <cellStyle name="SAPBEXfilterDrill 5 2 21 4" xfId="3338"/>
    <cellStyle name="SAPBEXfilterDrill 5 2 21 4 2" xfId="7060"/>
    <cellStyle name="SAPBEXfilterDrill 5 2 21 5" xfId="5861"/>
    <cellStyle name="SAPBEXfilterDrill 5 2 21 6" xfId="9512"/>
    <cellStyle name="SAPBEXfilterDrill 5 2 3" xfId="635"/>
    <cellStyle name="SAPBEXfilterDrill 5 2 3 2" xfId="3339"/>
    <cellStyle name="SAPBEXfilterDrill 5 2 3 2 2" xfId="7059"/>
    <cellStyle name="SAPBEXfilterDrill 5 2 3 3" xfId="3340"/>
    <cellStyle name="SAPBEXfilterDrill 5 2 3 3 2" xfId="7058"/>
    <cellStyle name="SAPBEXfilterDrill 5 2 3 4" xfId="3341"/>
    <cellStyle name="SAPBEXfilterDrill 5 2 3 4 2" xfId="7057"/>
    <cellStyle name="SAPBEXfilterDrill 5 2 3 5" xfId="3342"/>
    <cellStyle name="SAPBEXfilterDrill 5 2 3 5 2" xfId="7056"/>
    <cellStyle name="SAPBEXfilterDrill 5 2 3 6" xfId="6068"/>
    <cellStyle name="SAPBEXfilterDrill 5 2 3 7" xfId="9310"/>
    <cellStyle name="SAPBEXfilterDrill 5 2 4" xfId="873"/>
    <cellStyle name="SAPBEXfilterDrill 5 2 4 2" xfId="3343"/>
    <cellStyle name="SAPBEXfilterDrill 5 2 4 2 2" xfId="7055"/>
    <cellStyle name="SAPBEXfilterDrill 5 2 4 3" xfId="3344"/>
    <cellStyle name="SAPBEXfilterDrill 5 2 4 3 2" xfId="7054"/>
    <cellStyle name="SAPBEXfilterDrill 5 2 4 4" xfId="3345"/>
    <cellStyle name="SAPBEXfilterDrill 5 2 4 4 2" xfId="7053"/>
    <cellStyle name="SAPBEXfilterDrill 5 2 4 5" xfId="3346"/>
    <cellStyle name="SAPBEXfilterDrill 5 2 4 5 2" xfId="7052"/>
    <cellStyle name="SAPBEXfilterDrill 5 2 4 6" xfId="5833"/>
    <cellStyle name="SAPBEXfilterDrill 5 2 4 7" xfId="5682"/>
    <cellStyle name="SAPBEXfilterDrill 5 2 5" xfId="984"/>
    <cellStyle name="SAPBEXfilterDrill 5 2 5 2" xfId="3347"/>
    <cellStyle name="SAPBEXfilterDrill 5 2 5 2 2" xfId="7051"/>
    <cellStyle name="SAPBEXfilterDrill 5 2 5 3" xfId="3348"/>
    <cellStyle name="SAPBEXfilterDrill 5 2 5 3 2" xfId="7050"/>
    <cellStyle name="SAPBEXfilterDrill 5 2 5 4" xfId="3349"/>
    <cellStyle name="SAPBEXfilterDrill 5 2 5 4 2" xfId="7049"/>
    <cellStyle name="SAPBEXfilterDrill 5 2 5 5" xfId="3350"/>
    <cellStyle name="SAPBEXfilterDrill 5 2 5 5 2" xfId="7048"/>
    <cellStyle name="SAPBEXfilterDrill 5 2 5 6" xfId="5958"/>
    <cellStyle name="SAPBEXfilterDrill 5 2 5 7" xfId="9418"/>
    <cellStyle name="SAPBEXfilterDrill 5 2 6" xfId="956"/>
    <cellStyle name="SAPBEXfilterDrill 5 2 6 2" xfId="3351"/>
    <cellStyle name="SAPBEXfilterDrill 5 2 6 2 2" xfId="7047"/>
    <cellStyle name="SAPBEXfilterDrill 5 2 6 3" xfId="3352"/>
    <cellStyle name="SAPBEXfilterDrill 5 2 6 3 2" xfId="7046"/>
    <cellStyle name="SAPBEXfilterDrill 5 2 6 4" xfId="3353"/>
    <cellStyle name="SAPBEXfilterDrill 5 2 6 4 2" xfId="7045"/>
    <cellStyle name="SAPBEXfilterDrill 5 2 6 5" xfId="3354"/>
    <cellStyle name="SAPBEXfilterDrill 5 2 6 5 2" xfId="7044"/>
    <cellStyle name="SAPBEXfilterDrill 5 2 6 6" xfId="5922"/>
    <cellStyle name="SAPBEXfilterDrill 5 2 6 7" xfId="9453"/>
    <cellStyle name="SAPBEXfilterDrill 5 2 7" xfId="1090"/>
    <cellStyle name="SAPBEXfilterDrill 5 2 7 2" xfId="3355"/>
    <cellStyle name="SAPBEXfilterDrill 5 2 7 2 2" xfId="7043"/>
    <cellStyle name="SAPBEXfilterDrill 5 2 7 3" xfId="3356"/>
    <cellStyle name="SAPBEXfilterDrill 5 2 7 3 2" xfId="7042"/>
    <cellStyle name="SAPBEXfilterDrill 5 2 7 4" xfId="3357"/>
    <cellStyle name="SAPBEXfilterDrill 5 2 7 4 2" xfId="7041"/>
    <cellStyle name="SAPBEXfilterDrill 5 2 7 5" xfId="3358"/>
    <cellStyle name="SAPBEXfilterDrill 5 2 7 5 2" xfId="7040"/>
    <cellStyle name="SAPBEXfilterDrill 5 2 7 6" xfId="6097"/>
    <cellStyle name="SAPBEXfilterDrill 5 2 7 7" xfId="9282"/>
    <cellStyle name="SAPBEXfilterDrill 5 2 8" xfId="1030"/>
    <cellStyle name="SAPBEXfilterDrill 5 2 8 2" xfId="3359"/>
    <cellStyle name="SAPBEXfilterDrill 5 2 8 2 2" xfId="7039"/>
    <cellStyle name="SAPBEXfilterDrill 5 2 8 3" xfId="3360"/>
    <cellStyle name="SAPBEXfilterDrill 5 2 8 3 2" xfId="7038"/>
    <cellStyle name="SAPBEXfilterDrill 5 2 8 4" xfId="3361"/>
    <cellStyle name="SAPBEXfilterDrill 5 2 8 4 2" xfId="7037"/>
    <cellStyle name="SAPBEXfilterDrill 5 2 8 5" xfId="3362"/>
    <cellStyle name="SAPBEXfilterDrill 5 2 8 5 2" xfId="7036"/>
    <cellStyle name="SAPBEXfilterDrill 5 2 8 6" xfId="6024"/>
    <cellStyle name="SAPBEXfilterDrill 5 2 8 7" xfId="9353"/>
    <cellStyle name="SAPBEXfilterDrill 5 2 9" xfId="1157"/>
    <cellStyle name="SAPBEXfilterDrill 5 2 9 2" xfId="3363"/>
    <cellStyle name="SAPBEXfilterDrill 5 2 9 2 2" xfId="7035"/>
    <cellStyle name="SAPBEXfilterDrill 5 2 9 3" xfId="3364"/>
    <cellStyle name="SAPBEXfilterDrill 5 2 9 3 2" xfId="7034"/>
    <cellStyle name="SAPBEXfilterDrill 5 2 9 4" xfId="3365"/>
    <cellStyle name="SAPBEXfilterDrill 5 2 9 4 2" xfId="7033"/>
    <cellStyle name="SAPBEXfilterDrill 5 2 9 5" xfId="3366"/>
    <cellStyle name="SAPBEXfilterDrill 5 2 9 5 2" xfId="7032"/>
    <cellStyle name="SAPBEXfilterDrill 5 2 9 6" xfId="6168"/>
    <cellStyle name="SAPBEXfilterDrill 5 2 9 7" xfId="9212"/>
    <cellStyle name="SAPBEXfilterDrill 5 20" xfId="1419"/>
    <cellStyle name="SAPBEXfilterDrill 5 20 2" xfId="3367"/>
    <cellStyle name="SAPBEXfilterDrill 5 20 2 2" xfId="7031"/>
    <cellStyle name="SAPBEXfilterDrill 5 20 3" xfId="3368"/>
    <cellStyle name="SAPBEXfilterDrill 5 20 3 2" xfId="7030"/>
    <cellStyle name="SAPBEXfilterDrill 5 20 4" xfId="3369"/>
    <cellStyle name="SAPBEXfilterDrill 5 20 4 2" xfId="7029"/>
    <cellStyle name="SAPBEXfilterDrill 5 20 5" xfId="3370"/>
    <cellStyle name="SAPBEXfilterDrill 5 20 5 2" xfId="7028"/>
    <cellStyle name="SAPBEXfilterDrill 5 20 6" xfId="6430"/>
    <cellStyle name="SAPBEXfilterDrill 5 20 7" xfId="8957"/>
    <cellStyle name="SAPBEXfilterDrill 5 21" xfId="1262"/>
    <cellStyle name="SAPBEXfilterDrill 5 21 2" xfId="3371"/>
    <cellStyle name="SAPBEXfilterDrill 5 21 2 2" xfId="7027"/>
    <cellStyle name="SAPBEXfilterDrill 5 21 3" xfId="3372"/>
    <cellStyle name="SAPBEXfilterDrill 5 21 3 2" xfId="7026"/>
    <cellStyle name="SAPBEXfilterDrill 5 21 4" xfId="3373"/>
    <cellStyle name="SAPBEXfilterDrill 5 21 4 2" xfId="5662"/>
    <cellStyle name="SAPBEXfilterDrill 5 21 5" xfId="3374"/>
    <cellStyle name="SAPBEXfilterDrill 5 21 5 2" xfId="7025"/>
    <cellStyle name="SAPBEXfilterDrill 5 21 6" xfId="6273"/>
    <cellStyle name="SAPBEXfilterDrill 5 21 7" xfId="9109"/>
    <cellStyle name="SAPBEXfilterDrill 5 22" xfId="1481"/>
    <cellStyle name="SAPBEXfilterDrill 5 22 2" xfId="3375"/>
    <cellStyle name="SAPBEXfilterDrill 5 22 2 2" xfId="7024"/>
    <cellStyle name="SAPBEXfilterDrill 5 22 3" xfId="3376"/>
    <cellStyle name="SAPBEXfilterDrill 5 22 3 2" xfId="7023"/>
    <cellStyle name="SAPBEXfilterDrill 5 22 4" xfId="3377"/>
    <cellStyle name="SAPBEXfilterDrill 5 22 4 2" xfId="7022"/>
    <cellStyle name="SAPBEXfilterDrill 5 22 5" xfId="3378"/>
    <cellStyle name="SAPBEXfilterDrill 5 22 5 2" xfId="7021"/>
    <cellStyle name="SAPBEXfilterDrill 5 22 6" xfId="6492"/>
    <cellStyle name="SAPBEXfilterDrill 5 22 7" xfId="8897"/>
    <cellStyle name="SAPBEXfilterDrill 5 23" xfId="1264"/>
    <cellStyle name="SAPBEXfilterDrill 5 23 2" xfId="3379"/>
    <cellStyle name="SAPBEXfilterDrill 5 23 2 2" xfId="7020"/>
    <cellStyle name="SAPBEXfilterDrill 5 23 3" xfId="3380"/>
    <cellStyle name="SAPBEXfilterDrill 5 23 3 2" xfId="7019"/>
    <cellStyle name="SAPBEXfilterDrill 5 23 4" xfId="3381"/>
    <cellStyle name="SAPBEXfilterDrill 5 23 4 2" xfId="7018"/>
    <cellStyle name="SAPBEXfilterDrill 5 23 5" xfId="3382"/>
    <cellStyle name="SAPBEXfilterDrill 5 23 5 2" xfId="7017"/>
    <cellStyle name="SAPBEXfilterDrill 5 23 6" xfId="6275"/>
    <cellStyle name="SAPBEXfilterDrill 5 23 7" xfId="9107"/>
    <cellStyle name="SAPBEXfilterDrill 5 24" xfId="820"/>
    <cellStyle name="SAPBEXfilterDrill 5 24 2" xfId="3383"/>
    <cellStyle name="SAPBEXfilterDrill 5 24 2 2" xfId="7016"/>
    <cellStyle name="SAPBEXfilterDrill 5 24 3" xfId="3384"/>
    <cellStyle name="SAPBEXfilterDrill 5 24 3 2" xfId="7015"/>
    <cellStyle name="SAPBEXfilterDrill 5 24 4" xfId="3385"/>
    <cellStyle name="SAPBEXfilterDrill 5 24 4 2" xfId="7014"/>
    <cellStyle name="SAPBEXfilterDrill 5 24 5" xfId="3386"/>
    <cellStyle name="SAPBEXfilterDrill 5 24 5 2" xfId="7013"/>
    <cellStyle name="SAPBEXfilterDrill 5 24 6" xfId="5774"/>
    <cellStyle name="SAPBEXfilterDrill 5 24 7" xfId="9597"/>
    <cellStyle name="SAPBEXfilterDrill 5 25" xfId="1287"/>
    <cellStyle name="SAPBEXfilterDrill 5 25 2" xfId="3387"/>
    <cellStyle name="SAPBEXfilterDrill 5 25 2 2" xfId="7012"/>
    <cellStyle name="SAPBEXfilterDrill 5 25 3" xfId="3388"/>
    <cellStyle name="SAPBEXfilterDrill 5 25 3 2" xfId="7011"/>
    <cellStyle name="SAPBEXfilterDrill 5 25 4" xfId="3389"/>
    <cellStyle name="SAPBEXfilterDrill 5 25 4 2" xfId="7010"/>
    <cellStyle name="SAPBEXfilterDrill 5 25 5" xfId="6298"/>
    <cellStyle name="SAPBEXfilterDrill 5 25 6" xfId="9084"/>
    <cellStyle name="SAPBEXfilterDrill 5 3" xfId="537"/>
    <cellStyle name="SAPBEXfilterDrill 5 3 10" xfId="1060"/>
    <cellStyle name="SAPBEXfilterDrill 5 3 10 2" xfId="3390"/>
    <cellStyle name="SAPBEXfilterDrill 5 3 10 2 2" xfId="7009"/>
    <cellStyle name="SAPBEXfilterDrill 5 3 10 3" xfId="3391"/>
    <cellStyle name="SAPBEXfilterDrill 5 3 10 3 2" xfId="7008"/>
    <cellStyle name="SAPBEXfilterDrill 5 3 10 4" xfId="3392"/>
    <cellStyle name="SAPBEXfilterDrill 5 3 10 4 2" xfId="7007"/>
    <cellStyle name="SAPBEXfilterDrill 5 3 10 5" xfId="3393"/>
    <cellStyle name="SAPBEXfilterDrill 5 3 10 5 2" xfId="7006"/>
    <cellStyle name="SAPBEXfilterDrill 5 3 10 6" xfId="6059"/>
    <cellStyle name="SAPBEXfilterDrill 5 3 10 7" xfId="9319"/>
    <cellStyle name="SAPBEXfilterDrill 5 3 11" xfId="905"/>
    <cellStyle name="SAPBEXfilterDrill 5 3 11 2" xfId="3394"/>
    <cellStyle name="SAPBEXfilterDrill 5 3 11 2 2" xfId="7005"/>
    <cellStyle name="SAPBEXfilterDrill 5 3 11 3" xfId="3395"/>
    <cellStyle name="SAPBEXfilterDrill 5 3 11 3 2" xfId="7004"/>
    <cellStyle name="SAPBEXfilterDrill 5 3 11 4" xfId="3396"/>
    <cellStyle name="SAPBEXfilterDrill 5 3 11 4 2" xfId="7003"/>
    <cellStyle name="SAPBEXfilterDrill 5 3 11 5" xfId="3397"/>
    <cellStyle name="SAPBEXfilterDrill 5 3 11 5 2" xfId="7002"/>
    <cellStyle name="SAPBEXfilterDrill 5 3 11 6" xfId="5867"/>
    <cellStyle name="SAPBEXfilterDrill 5 3 11 7" xfId="9506"/>
    <cellStyle name="SAPBEXfilterDrill 5 3 12" xfId="1325"/>
    <cellStyle name="SAPBEXfilterDrill 5 3 12 2" xfId="3398"/>
    <cellStyle name="SAPBEXfilterDrill 5 3 12 2 2" xfId="7001"/>
    <cellStyle name="SAPBEXfilterDrill 5 3 12 3" xfId="3399"/>
    <cellStyle name="SAPBEXfilterDrill 5 3 12 3 2" xfId="7000"/>
    <cellStyle name="SAPBEXfilterDrill 5 3 12 4" xfId="3400"/>
    <cellStyle name="SAPBEXfilterDrill 5 3 12 4 2" xfId="6999"/>
    <cellStyle name="SAPBEXfilterDrill 5 3 12 5" xfId="3401"/>
    <cellStyle name="SAPBEXfilterDrill 5 3 12 5 2" xfId="6998"/>
    <cellStyle name="SAPBEXfilterDrill 5 3 12 6" xfId="6336"/>
    <cellStyle name="SAPBEXfilterDrill 5 3 12 7" xfId="9047"/>
    <cellStyle name="SAPBEXfilterDrill 5 3 13" xfId="1198"/>
    <cellStyle name="SAPBEXfilterDrill 5 3 13 2" xfId="3402"/>
    <cellStyle name="SAPBEXfilterDrill 5 3 13 2 2" xfId="6997"/>
    <cellStyle name="SAPBEXfilterDrill 5 3 13 3" xfId="3403"/>
    <cellStyle name="SAPBEXfilterDrill 5 3 13 3 2" xfId="6996"/>
    <cellStyle name="SAPBEXfilterDrill 5 3 13 4" xfId="3404"/>
    <cellStyle name="SAPBEXfilterDrill 5 3 13 4 2" xfId="6995"/>
    <cellStyle name="SAPBEXfilterDrill 5 3 13 5" xfId="3405"/>
    <cellStyle name="SAPBEXfilterDrill 5 3 13 5 2" xfId="6994"/>
    <cellStyle name="SAPBEXfilterDrill 5 3 13 6" xfId="6209"/>
    <cellStyle name="SAPBEXfilterDrill 5 3 13 7" xfId="9172"/>
    <cellStyle name="SAPBEXfilterDrill 5 3 14" xfId="1375"/>
    <cellStyle name="SAPBEXfilterDrill 5 3 14 2" xfId="3406"/>
    <cellStyle name="SAPBEXfilterDrill 5 3 14 2 2" xfId="6993"/>
    <cellStyle name="SAPBEXfilterDrill 5 3 14 3" xfId="3407"/>
    <cellStyle name="SAPBEXfilterDrill 5 3 14 3 2" xfId="6992"/>
    <cellStyle name="SAPBEXfilterDrill 5 3 14 4" xfId="3408"/>
    <cellStyle name="SAPBEXfilterDrill 5 3 14 4 2" xfId="6991"/>
    <cellStyle name="SAPBEXfilterDrill 5 3 14 5" xfId="3409"/>
    <cellStyle name="SAPBEXfilterDrill 5 3 14 5 2" xfId="6990"/>
    <cellStyle name="SAPBEXfilterDrill 5 3 14 6" xfId="6386"/>
    <cellStyle name="SAPBEXfilterDrill 5 3 14 7" xfId="5680"/>
    <cellStyle name="SAPBEXfilterDrill 5 3 15" xfId="1244"/>
    <cellStyle name="SAPBEXfilterDrill 5 3 15 2" xfId="3410"/>
    <cellStyle name="SAPBEXfilterDrill 5 3 15 2 2" xfId="6989"/>
    <cellStyle name="SAPBEXfilterDrill 5 3 15 3" xfId="3411"/>
    <cellStyle name="SAPBEXfilterDrill 5 3 15 3 2" xfId="6988"/>
    <cellStyle name="SAPBEXfilterDrill 5 3 15 4" xfId="3412"/>
    <cellStyle name="SAPBEXfilterDrill 5 3 15 4 2" xfId="6987"/>
    <cellStyle name="SAPBEXfilterDrill 5 3 15 5" xfId="3413"/>
    <cellStyle name="SAPBEXfilterDrill 5 3 15 5 2" xfId="6986"/>
    <cellStyle name="SAPBEXfilterDrill 5 3 15 6" xfId="6255"/>
    <cellStyle name="SAPBEXfilterDrill 5 3 15 7" xfId="9126"/>
    <cellStyle name="SAPBEXfilterDrill 5 3 16" xfId="815"/>
    <cellStyle name="SAPBEXfilterDrill 5 3 16 2" xfId="3414"/>
    <cellStyle name="SAPBEXfilterDrill 5 3 16 2 2" xfId="5607"/>
    <cellStyle name="SAPBEXfilterDrill 5 3 16 3" xfId="3415"/>
    <cellStyle name="SAPBEXfilterDrill 5 3 16 3 2" xfId="6985"/>
    <cellStyle name="SAPBEXfilterDrill 5 3 16 4" xfId="3416"/>
    <cellStyle name="SAPBEXfilterDrill 5 3 16 4 2" xfId="6984"/>
    <cellStyle name="SAPBEXfilterDrill 5 3 16 5" xfId="3417"/>
    <cellStyle name="SAPBEXfilterDrill 5 3 16 5 2" xfId="6983"/>
    <cellStyle name="SAPBEXfilterDrill 5 3 16 6" xfId="5769"/>
    <cellStyle name="SAPBEXfilterDrill 5 3 16 7" xfId="9602"/>
    <cellStyle name="SAPBEXfilterDrill 5 3 17" xfId="1232"/>
    <cellStyle name="SAPBEXfilterDrill 5 3 17 2" xfId="3418"/>
    <cellStyle name="SAPBEXfilterDrill 5 3 17 2 2" xfId="6982"/>
    <cellStyle name="SAPBEXfilterDrill 5 3 17 3" xfId="3419"/>
    <cellStyle name="SAPBEXfilterDrill 5 3 17 3 2" xfId="6981"/>
    <cellStyle name="SAPBEXfilterDrill 5 3 17 4" xfId="3420"/>
    <cellStyle name="SAPBEXfilterDrill 5 3 17 4 2" xfId="6980"/>
    <cellStyle name="SAPBEXfilterDrill 5 3 17 5" xfId="3421"/>
    <cellStyle name="SAPBEXfilterDrill 5 3 17 5 2" xfId="6979"/>
    <cellStyle name="SAPBEXfilterDrill 5 3 17 6" xfId="6243"/>
    <cellStyle name="SAPBEXfilterDrill 5 3 17 7" xfId="9138"/>
    <cellStyle name="SAPBEXfilterDrill 5 3 18" xfId="1493"/>
    <cellStyle name="SAPBEXfilterDrill 5 3 18 2" xfId="3422"/>
    <cellStyle name="SAPBEXfilterDrill 5 3 18 2 2" xfId="6978"/>
    <cellStyle name="SAPBEXfilterDrill 5 3 18 3" xfId="3423"/>
    <cellStyle name="SAPBEXfilterDrill 5 3 18 3 2" xfId="6977"/>
    <cellStyle name="SAPBEXfilterDrill 5 3 18 4" xfId="3424"/>
    <cellStyle name="SAPBEXfilterDrill 5 3 18 4 2" xfId="6976"/>
    <cellStyle name="SAPBEXfilterDrill 5 3 18 5" xfId="3425"/>
    <cellStyle name="SAPBEXfilterDrill 5 3 18 5 2" xfId="6975"/>
    <cellStyle name="SAPBEXfilterDrill 5 3 18 6" xfId="6504"/>
    <cellStyle name="SAPBEXfilterDrill 5 3 18 7" xfId="8887"/>
    <cellStyle name="SAPBEXfilterDrill 5 3 19" xfId="1529"/>
    <cellStyle name="SAPBEXfilterDrill 5 3 19 2" xfId="3426"/>
    <cellStyle name="SAPBEXfilterDrill 5 3 19 2 2" xfId="6974"/>
    <cellStyle name="SAPBEXfilterDrill 5 3 19 3" xfId="3427"/>
    <cellStyle name="SAPBEXfilterDrill 5 3 19 3 2" xfId="6973"/>
    <cellStyle name="SAPBEXfilterDrill 5 3 19 4" xfId="3428"/>
    <cellStyle name="SAPBEXfilterDrill 5 3 19 4 2" xfId="6972"/>
    <cellStyle name="SAPBEXfilterDrill 5 3 19 5" xfId="3429"/>
    <cellStyle name="SAPBEXfilterDrill 5 3 19 5 2" xfId="6971"/>
    <cellStyle name="SAPBEXfilterDrill 5 3 19 6" xfId="6540"/>
    <cellStyle name="SAPBEXfilterDrill 5 3 19 7" xfId="8854"/>
    <cellStyle name="SAPBEXfilterDrill 5 3 2" xfId="608"/>
    <cellStyle name="SAPBEXfilterDrill 5 3 2 2" xfId="702"/>
    <cellStyle name="SAPBEXfilterDrill 5 3 2 2 2" xfId="6970"/>
    <cellStyle name="SAPBEXfilterDrill 5 3 2 3" xfId="3430"/>
    <cellStyle name="SAPBEXfilterDrill 5 3 2 3 2" xfId="6969"/>
    <cellStyle name="SAPBEXfilterDrill 5 3 2 4" xfId="9706"/>
    <cellStyle name="SAPBEXfilterDrill 5 3 20" xfId="1007"/>
    <cellStyle name="SAPBEXfilterDrill 5 3 20 2" xfId="3431"/>
    <cellStyle name="SAPBEXfilterDrill 5 3 20 2 2" xfId="6968"/>
    <cellStyle name="SAPBEXfilterDrill 5 3 20 3" xfId="3432"/>
    <cellStyle name="SAPBEXfilterDrill 5 3 20 3 2" xfId="6967"/>
    <cellStyle name="SAPBEXfilterDrill 5 3 20 4" xfId="3433"/>
    <cellStyle name="SAPBEXfilterDrill 5 3 20 4 2" xfId="6966"/>
    <cellStyle name="SAPBEXfilterDrill 5 3 20 5" xfId="3434"/>
    <cellStyle name="SAPBEXfilterDrill 5 3 20 5 2" xfId="6965"/>
    <cellStyle name="SAPBEXfilterDrill 5 3 20 6" xfId="5986"/>
    <cellStyle name="SAPBEXfilterDrill 5 3 20 7" xfId="9390"/>
    <cellStyle name="SAPBEXfilterDrill 5 3 21" xfId="828"/>
    <cellStyle name="SAPBEXfilterDrill 5 3 21 2" xfId="3435"/>
    <cellStyle name="SAPBEXfilterDrill 5 3 21 2 2" xfId="6964"/>
    <cellStyle name="SAPBEXfilterDrill 5 3 21 3" xfId="3436"/>
    <cellStyle name="SAPBEXfilterDrill 5 3 21 3 2" xfId="6963"/>
    <cellStyle name="SAPBEXfilterDrill 5 3 21 4" xfId="3437"/>
    <cellStyle name="SAPBEXfilterDrill 5 3 21 4 2" xfId="6962"/>
    <cellStyle name="SAPBEXfilterDrill 5 3 21 5" xfId="5784"/>
    <cellStyle name="SAPBEXfilterDrill 5 3 21 6" xfId="9587"/>
    <cellStyle name="SAPBEXfilterDrill 5 3 3" xfId="649"/>
    <cellStyle name="SAPBEXfilterDrill 5 3 3 2" xfId="3438"/>
    <cellStyle name="SAPBEXfilterDrill 5 3 3 2 2" xfId="6961"/>
    <cellStyle name="SAPBEXfilterDrill 5 3 3 3" xfId="3439"/>
    <cellStyle name="SAPBEXfilterDrill 5 3 3 3 2" xfId="6960"/>
    <cellStyle name="SAPBEXfilterDrill 5 3 3 4" xfId="3440"/>
    <cellStyle name="SAPBEXfilterDrill 5 3 3 4 2" xfId="6959"/>
    <cellStyle name="SAPBEXfilterDrill 5 3 3 5" xfId="3441"/>
    <cellStyle name="SAPBEXfilterDrill 5 3 3 5 2" xfId="6958"/>
    <cellStyle name="SAPBEXfilterDrill 5 3 3 6" xfId="5779"/>
    <cellStyle name="SAPBEXfilterDrill 5 3 3 7" xfId="9592"/>
    <cellStyle name="SAPBEXfilterDrill 5 3 4" xfId="804"/>
    <cellStyle name="SAPBEXfilterDrill 5 3 4 2" xfId="3442"/>
    <cellStyle name="SAPBEXfilterDrill 5 3 4 2 2" xfId="6957"/>
    <cellStyle name="SAPBEXfilterDrill 5 3 4 3" xfId="3443"/>
    <cellStyle name="SAPBEXfilterDrill 5 3 4 3 2" xfId="6956"/>
    <cellStyle name="SAPBEXfilterDrill 5 3 4 4" xfId="3444"/>
    <cellStyle name="SAPBEXfilterDrill 5 3 4 4 2" xfId="6955"/>
    <cellStyle name="SAPBEXfilterDrill 5 3 4 5" xfId="3445"/>
    <cellStyle name="SAPBEXfilterDrill 5 3 4 5 2" xfId="6954"/>
    <cellStyle name="SAPBEXfilterDrill 5 3 4 6" xfId="5758"/>
    <cellStyle name="SAPBEXfilterDrill 5 3 4 7" xfId="9613"/>
    <cellStyle name="SAPBEXfilterDrill 5 3 5" xfId="1018"/>
    <cellStyle name="SAPBEXfilterDrill 5 3 5 2" xfId="3446"/>
    <cellStyle name="SAPBEXfilterDrill 5 3 5 2 2" xfId="6953"/>
    <cellStyle name="SAPBEXfilterDrill 5 3 5 3" xfId="3447"/>
    <cellStyle name="SAPBEXfilterDrill 5 3 5 3 2" xfId="6952"/>
    <cellStyle name="SAPBEXfilterDrill 5 3 5 4" xfId="3448"/>
    <cellStyle name="SAPBEXfilterDrill 5 3 5 4 2" xfId="6951"/>
    <cellStyle name="SAPBEXfilterDrill 5 3 5 5" xfId="3449"/>
    <cellStyle name="SAPBEXfilterDrill 5 3 5 5 2" xfId="6950"/>
    <cellStyle name="SAPBEXfilterDrill 5 3 5 6" xfId="6004"/>
    <cellStyle name="SAPBEXfilterDrill 5 3 5 7" xfId="9373"/>
    <cellStyle name="SAPBEXfilterDrill 5 3 6" xfId="807"/>
    <cellStyle name="SAPBEXfilterDrill 5 3 6 2" xfId="3450"/>
    <cellStyle name="SAPBEXfilterDrill 5 3 6 2 2" xfId="6949"/>
    <cellStyle name="SAPBEXfilterDrill 5 3 6 3" xfId="3451"/>
    <cellStyle name="SAPBEXfilterDrill 5 3 6 3 2" xfId="6948"/>
    <cellStyle name="SAPBEXfilterDrill 5 3 6 4" xfId="3452"/>
    <cellStyle name="SAPBEXfilterDrill 5 3 6 4 2" xfId="6947"/>
    <cellStyle name="SAPBEXfilterDrill 5 3 6 5" xfId="3453"/>
    <cellStyle name="SAPBEXfilterDrill 5 3 6 5 2" xfId="6946"/>
    <cellStyle name="SAPBEXfilterDrill 5 3 6 6" xfId="5761"/>
    <cellStyle name="SAPBEXfilterDrill 5 3 6 7" xfId="9610"/>
    <cellStyle name="SAPBEXfilterDrill 5 3 7" xfId="1025"/>
    <cellStyle name="SAPBEXfilterDrill 5 3 7 2" xfId="3454"/>
    <cellStyle name="SAPBEXfilterDrill 5 3 7 2 2" xfId="6945"/>
    <cellStyle name="SAPBEXfilterDrill 5 3 7 3" xfId="3455"/>
    <cellStyle name="SAPBEXfilterDrill 5 3 7 3 2" xfId="6944"/>
    <cellStyle name="SAPBEXfilterDrill 5 3 7 4" xfId="3456"/>
    <cellStyle name="SAPBEXfilterDrill 5 3 7 4 2" xfId="6943"/>
    <cellStyle name="SAPBEXfilterDrill 5 3 7 5" xfId="3457"/>
    <cellStyle name="SAPBEXfilterDrill 5 3 7 5 2" xfId="6942"/>
    <cellStyle name="SAPBEXfilterDrill 5 3 7 6" xfId="6018"/>
    <cellStyle name="SAPBEXfilterDrill 5 3 7 7" xfId="9359"/>
    <cellStyle name="SAPBEXfilterDrill 5 3 8" xfId="953"/>
    <cellStyle name="SAPBEXfilterDrill 5 3 8 2" xfId="3458"/>
    <cellStyle name="SAPBEXfilterDrill 5 3 8 2 2" xfId="6941"/>
    <cellStyle name="SAPBEXfilterDrill 5 3 8 3" xfId="3459"/>
    <cellStyle name="SAPBEXfilterDrill 5 3 8 3 2" xfId="6940"/>
    <cellStyle name="SAPBEXfilterDrill 5 3 8 4" xfId="3460"/>
    <cellStyle name="SAPBEXfilterDrill 5 3 8 4 2" xfId="6939"/>
    <cellStyle name="SAPBEXfilterDrill 5 3 8 5" xfId="3461"/>
    <cellStyle name="SAPBEXfilterDrill 5 3 8 5 2" xfId="6938"/>
    <cellStyle name="SAPBEXfilterDrill 5 3 8 6" xfId="5919"/>
    <cellStyle name="SAPBEXfilterDrill 5 3 8 7" xfId="9456"/>
    <cellStyle name="SAPBEXfilterDrill 5 3 9" xfId="1158"/>
    <cellStyle name="SAPBEXfilterDrill 5 3 9 2" xfId="3462"/>
    <cellStyle name="SAPBEXfilterDrill 5 3 9 2 2" xfId="6937"/>
    <cellStyle name="SAPBEXfilterDrill 5 3 9 3" xfId="3463"/>
    <cellStyle name="SAPBEXfilterDrill 5 3 9 3 2" xfId="6936"/>
    <cellStyle name="SAPBEXfilterDrill 5 3 9 4" xfId="3464"/>
    <cellStyle name="SAPBEXfilterDrill 5 3 9 4 2" xfId="6935"/>
    <cellStyle name="SAPBEXfilterDrill 5 3 9 5" xfId="3465"/>
    <cellStyle name="SAPBEXfilterDrill 5 3 9 5 2" xfId="6934"/>
    <cellStyle name="SAPBEXfilterDrill 5 3 9 6" xfId="6169"/>
    <cellStyle name="SAPBEXfilterDrill 5 3 9 7" xfId="9211"/>
    <cellStyle name="SAPBEXfilterDrill 5 4" xfId="573"/>
    <cellStyle name="SAPBEXfilterDrill 5 4 10" xfId="783"/>
    <cellStyle name="SAPBEXfilterDrill 5 4 10 2" xfId="3466"/>
    <cellStyle name="SAPBEXfilterDrill 5 4 10 2 2" xfId="6933"/>
    <cellStyle name="SAPBEXfilterDrill 5 4 10 3" xfId="3467"/>
    <cellStyle name="SAPBEXfilterDrill 5 4 10 3 2" xfId="6932"/>
    <cellStyle name="SAPBEXfilterDrill 5 4 10 4" xfId="3468"/>
    <cellStyle name="SAPBEXfilterDrill 5 4 10 4 2" xfId="6931"/>
    <cellStyle name="SAPBEXfilterDrill 5 4 10 5" xfId="3469"/>
    <cellStyle name="SAPBEXfilterDrill 5 4 10 5 2" xfId="6930"/>
    <cellStyle name="SAPBEXfilterDrill 5 4 10 6" xfId="5736"/>
    <cellStyle name="SAPBEXfilterDrill 5 4 10 7" xfId="9635"/>
    <cellStyle name="SAPBEXfilterDrill 5 4 11" xfId="843"/>
    <cellStyle name="SAPBEXfilterDrill 5 4 11 2" xfId="3470"/>
    <cellStyle name="SAPBEXfilterDrill 5 4 11 2 2" xfId="6929"/>
    <cellStyle name="SAPBEXfilterDrill 5 4 11 3" xfId="3471"/>
    <cellStyle name="SAPBEXfilterDrill 5 4 11 3 2" xfId="6928"/>
    <cellStyle name="SAPBEXfilterDrill 5 4 11 4" xfId="3472"/>
    <cellStyle name="SAPBEXfilterDrill 5 4 11 4 2" xfId="6927"/>
    <cellStyle name="SAPBEXfilterDrill 5 4 11 5" xfId="3473"/>
    <cellStyle name="SAPBEXfilterDrill 5 4 11 5 2" xfId="6926"/>
    <cellStyle name="SAPBEXfilterDrill 5 4 11 6" xfId="5801"/>
    <cellStyle name="SAPBEXfilterDrill 5 4 11 7" xfId="9571"/>
    <cellStyle name="SAPBEXfilterDrill 5 4 12" xfId="1326"/>
    <cellStyle name="SAPBEXfilterDrill 5 4 12 2" xfId="3474"/>
    <cellStyle name="SAPBEXfilterDrill 5 4 12 2 2" xfId="5659"/>
    <cellStyle name="SAPBEXfilterDrill 5 4 12 3" xfId="3475"/>
    <cellStyle name="SAPBEXfilterDrill 5 4 12 3 2" xfId="6925"/>
    <cellStyle name="SAPBEXfilterDrill 5 4 12 4" xfId="3476"/>
    <cellStyle name="SAPBEXfilterDrill 5 4 12 4 2" xfId="6924"/>
    <cellStyle name="SAPBEXfilterDrill 5 4 12 5" xfId="3477"/>
    <cellStyle name="SAPBEXfilterDrill 5 4 12 5 2" xfId="6923"/>
    <cellStyle name="SAPBEXfilterDrill 5 4 12 6" xfId="6337"/>
    <cellStyle name="SAPBEXfilterDrill 5 4 12 7" xfId="9046"/>
    <cellStyle name="SAPBEXfilterDrill 5 4 13" xfId="1199"/>
    <cellStyle name="SAPBEXfilterDrill 5 4 13 2" xfId="3478"/>
    <cellStyle name="SAPBEXfilterDrill 5 4 13 2 2" xfId="6922"/>
    <cellStyle name="SAPBEXfilterDrill 5 4 13 3" xfId="3479"/>
    <cellStyle name="SAPBEXfilterDrill 5 4 13 3 2" xfId="6921"/>
    <cellStyle name="SAPBEXfilterDrill 5 4 13 4" xfId="3480"/>
    <cellStyle name="SAPBEXfilterDrill 5 4 13 4 2" xfId="6920"/>
    <cellStyle name="SAPBEXfilterDrill 5 4 13 5" xfId="3481"/>
    <cellStyle name="SAPBEXfilterDrill 5 4 13 5 2" xfId="6919"/>
    <cellStyle name="SAPBEXfilterDrill 5 4 13 6" xfId="6210"/>
    <cellStyle name="SAPBEXfilterDrill 5 4 13 7" xfId="9171"/>
    <cellStyle name="SAPBEXfilterDrill 5 4 14" xfId="1376"/>
    <cellStyle name="SAPBEXfilterDrill 5 4 14 2" xfId="3482"/>
    <cellStyle name="SAPBEXfilterDrill 5 4 14 2 2" xfId="6918"/>
    <cellStyle name="SAPBEXfilterDrill 5 4 14 3" xfId="3483"/>
    <cellStyle name="SAPBEXfilterDrill 5 4 14 3 2" xfId="6917"/>
    <cellStyle name="SAPBEXfilterDrill 5 4 14 4" xfId="3484"/>
    <cellStyle name="SAPBEXfilterDrill 5 4 14 4 2" xfId="6916"/>
    <cellStyle name="SAPBEXfilterDrill 5 4 14 5" xfId="3485"/>
    <cellStyle name="SAPBEXfilterDrill 5 4 14 5 2" xfId="6915"/>
    <cellStyle name="SAPBEXfilterDrill 5 4 14 6" xfId="6387"/>
    <cellStyle name="SAPBEXfilterDrill 5 4 14 7" xfId="8998"/>
    <cellStyle name="SAPBEXfilterDrill 5 4 15" xfId="1459"/>
    <cellStyle name="SAPBEXfilterDrill 5 4 15 2" xfId="3486"/>
    <cellStyle name="SAPBEXfilterDrill 5 4 15 2 2" xfId="6914"/>
    <cellStyle name="SAPBEXfilterDrill 5 4 15 3" xfId="3487"/>
    <cellStyle name="SAPBEXfilterDrill 5 4 15 3 2" xfId="6913"/>
    <cellStyle name="SAPBEXfilterDrill 5 4 15 4" xfId="3488"/>
    <cellStyle name="SAPBEXfilterDrill 5 4 15 4 2" xfId="6912"/>
    <cellStyle name="SAPBEXfilterDrill 5 4 15 5" xfId="3489"/>
    <cellStyle name="SAPBEXfilterDrill 5 4 15 5 2" xfId="6911"/>
    <cellStyle name="SAPBEXfilterDrill 5 4 15 6" xfId="6470"/>
    <cellStyle name="SAPBEXfilterDrill 5 4 15 7" xfId="8918"/>
    <cellStyle name="SAPBEXfilterDrill 5 4 16" xfId="892"/>
    <cellStyle name="SAPBEXfilterDrill 5 4 16 2" xfId="3490"/>
    <cellStyle name="SAPBEXfilterDrill 5 4 16 2 2" xfId="6910"/>
    <cellStyle name="SAPBEXfilterDrill 5 4 16 3" xfId="3491"/>
    <cellStyle name="SAPBEXfilterDrill 5 4 16 3 2" xfId="6909"/>
    <cellStyle name="SAPBEXfilterDrill 5 4 16 4" xfId="3492"/>
    <cellStyle name="SAPBEXfilterDrill 5 4 16 4 2" xfId="6908"/>
    <cellStyle name="SAPBEXfilterDrill 5 4 16 5" xfId="3493"/>
    <cellStyle name="SAPBEXfilterDrill 5 4 16 5 2" xfId="6907"/>
    <cellStyle name="SAPBEXfilterDrill 5 4 16 6" xfId="5854"/>
    <cellStyle name="SAPBEXfilterDrill 5 4 16 7" xfId="9519"/>
    <cellStyle name="SAPBEXfilterDrill 5 4 17" xfId="1428"/>
    <cellStyle name="SAPBEXfilterDrill 5 4 17 2" xfId="3494"/>
    <cellStyle name="SAPBEXfilterDrill 5 4 17 2 2" xfId="6906"/>
    <cellStyle name="SAPBEXfilterDrill 5 4 17 3" xfId="3495"/>
    <cellStyle name="SAPBEXfilterDrill 5 4 17 3 2" xfId="6905"/>
    <cellStyle name="SAPBEXfilterDrill 5 4 17 4" xfId="3496"/>
    <cellStyle name="SAPBEXfilterDrill 5 4 17 4 2" xfId="6904"/>
    <cellStyle name="SAPBEXfilterDrill 5 4 17 5" xfId="3497"/>
    <cellStyle name="SAPBEXfilterDrill 5 4 17 5 2" xfId="6903"/>
    <cellStyle name="SAPBEXfilterDrill 5 4 17 6" xfId="6439"/>
    <cellStyle name="SAPBEXfilterDrill 5 4 17 7" xfId="8948"/>
    <cellStyle name="SAPBEXfilterDrill 5 4 18" xfId="1540"/>
    <cellStyle name="SAPBEXfilterDrill 5 4 18 2" xfId="3498"/>
    <cellStyle name="SAPBEXfilterDrill 5 4 18 2 2" xfId="6902"/>
    <cellStyle name="SAPBEXfilterDrill 5 4 18 3" xfId="3499"/>
    <cellStyle name="SAPBEXfilterDrill 5 4 18 3 2" xfId="6901"/>
    <cellStyle name="SAPBEXfilterDrill 5 4 18 4" xfId="3500"/>
    <cellStyle name="SAPBEXfilterDrill 5 4 18 4 2" xfId="6900"/>
    <cellStyle name="SAPBEXfilterDrill 5 4 18 5" xfId="3501"/>
    <cellStyle name="SAPBEXfilterDrill 5 4 18 5 2" xfId="6899"/>
    <cellStyle name="SAPBEXfilterDrill 5 4 18 6" xfId="6551"/>
    <cellStyle name="SAPBEXfilterDrill 5 4 18 7" xfId="8843"/>
    <cellStyle name="SAPBEXfilterDrill 5 4 19" xfId="1478"/>
    <cellStyle name="SAPBEXfilterDrill 5 4 19 2" xfId="3502"/>
    <cellStyle name="SAPBEXfilterDrill 5 4 19 2 2" xfId="6898"/>
    <cellStyle name="SAPBEXfilterDrill 5 4 19 3" xfId="3503"/>
    <cellStyle name="SAPBEXfilterDrill 5 4 19 3 2" xfId="6897"/>
    <cellStyle name="SAPBEXfilterDrill 5 4 19 4" xfId="3504"/>
    <cellStyle name="SAPBEXfilterDrill 5 4 19 4 2" xfId="6896"/>
    <cellStyle name="SAPBEXfilterDrill 5 4 19 5" xfId="3505"/>
    <cellStyle name="SAPBEXfilterDrill 5 4 19 5 2" xfId="6895"/>
    <cellStyle name="SAPBEXfilterDrill 5 4 19 6" xfId="6489"/>
    <cellStyle name="SAPBEXfilterDrill 5 4 19 7" xfId="8900"/>
    <cellStyle name="SAPBEXfilterDrill 5 4 2" xfId="590"/>
    <cellStyle name="SAPBEXfilterDrill 5 4 2 2" xfId="684"/>
    <cellStyle name="SAPBEXfilterDrill 5 4 2 2 2" xfId="6894"/>
    <cellStyle name="SAPBEXfilterDrill 5 4 2 3" xfId="3506"/>
    <cellStyle name="SAPBEXfilterDrill 5 4 2 3 2" xfId="6893"/>
    <cellStyle name="SAPBEXfilterDrill 5 4 2 4" xfId="9693"/>
    <cellStyle name="SAPBEXfilterDrill 5 4 20" xfId="1551"/>
    <cellStyle name="SAPBEXfilterDrill 5 4 20 2" xfId="3507"/>
    <cellStyle name="SAPBEXfilterDrill 5 4 20 2 2" xfId="6892"/>
    <cellStyle name="SAPBEXfilterDrill 5 4 20 3" xfId="3508"/>
    <cellStyle name="SAPBEXfilterDrill 5 4 20 3 2" xfId="6891"/>
    <cellStyle name="SAPBEXfilterDrill 5 4 20 4" xfId="3509"/>
    <cellStyle name="SAPBEXfilterDrill 5 4 20 4 2" xfId="6890"/>
    <cellStyle name="SAPBEXfilterDrill 5 4 20 5" xfId="3510"/>
    <cellStyle name="SAPBEXfilterDrill 5 4 20 5 2" xfId="6889"/>
    <cellStyle name="SAPBEXfilterDrill 5 4 20 6" xfId="6562"/>
    <cellStyle name="SAPBEXfilterDrill 5 4 20 7" xfId="8832"/>
    <cellStyle name="SAPBEXfilterDrill 5 4 21" xfId="1536"/>
    <cellStyle name="SAPBEXfilterDrill 5 4 21 2" xfId="3511"/>
    <cellStyle name="SAPBEXfilterDrill 5 4 21 2 2" xfId="6888"/>
    <cellStyle name="SAPBEXfilterDrill 5 4 21 3" xfId="3512"/>
    <cellStyle name="SAPBEXfilterDrill 5 4 21 3 2" xfId="6887"/>
    <cellStyle name="SAPBEXfilterDrill 5 4 21 4" xfId="3513"/>
    <cellStyle name="SAPBEXfilterDrill 5 4 21 4 2" xfId="6886"/>
    <cellStyle name="SAPBEXfilterDrill 5 4 21 5" xfId="6547"/>
    <cellStyle name="SAPBEXfilterDrill 5 4 21 6" xfId="8847"/>
    <cellStyle name="SAPBEXfilterDrill 5 4 3" xfId="667"/>
    <cellStyle name="SAPBEXfilterDrill 5 4 3 2" xfId="3514"/>
    <cellStyle name="SAPBEXfilterDrill 5 4 3 2 2" xfId="5579"/>
    <cellStyle name="SAPBEXfilterDrill 5 4 3 3" xfId="3515"/>
    <cellStyle name="SAPBEXfilterDrill 5 4 3 3 2" xfId="6885"/>
    <cellStyle name="SAPBEXfilterDrill 5 4 3 4" xfId="3516"/>
    <cellStyle name="SAPBEXfilterDrill 5 4 3 4 2" xfId="6884"/>
    <cellStyle name="SAPBEXfilterDrill 5 4 3 5" xfId="3517"/>
    <cellStyle name="SAPBEXfilterDrill 5 4 3 5 2" xfId="6883"/>
    <cellStyle name="SAPBEXfilterDrill 5 4 3 6" xfId="6037"/>
    <cellStyle name="SAPBEXfilterDrill 5 4 3 7" xfId="9341"/>
    <cellStyle name="SAPBEXfilterDrill 5 4 4" xfId="756"/>
    <cellStyle name="SAPBEXfilterDrill 5 4 4 2" xfId="3518"/>
    <cellStyle name="SAPBEXfilterDrill 5 4 4 2 2" xfId="6882"/>
    <cellStyle name="SAPBEXfilterDrill 5 4 4 3" xfId="3519"/>
    <cellStyle name="SAPBEXfilterDrill 5 4 4 3 2" xfId="6881"/>
    <cellStyle name="SAPBEXfilterDrill 5 4 4 4" xfId="3520"/>
    <cellStyle name="SAPBEXfilterDrill 5 4 4 4 2" xfId="6880"/>
    <cellStyle name="SAPBEXfilterDrill 5 4 4 5" xfId="3521"/>
    <cellStyle name="SAPBEXfilterDrill 5 4 4 5 2" xfId="6879"/>
    <cellStyle name="SAPBEXfilterDrill 5 4 4 6" xfId="5707"/>
    <cellStyle name="SAPBEXfilterDrill 5 4 4 7" xfId="9664"/>
    <cellStyle name="SAPBEXfilterDrill 5 4 5" xfId="957"/>
    <cellStyle name="SAPBEXfilterDrill 5 4 5 2" xfId="3522"/>
    <cellStyle name="SAPBEXfilterDrill 5 4 5 2 2" xfId="6878"/>
    <cellStyle name="SAPBEXfilterDrill 5 4 5 3" xfId="3523"/>
    <cellStyle name="SAPBEXfilterDrill 5 4 5 3 2" xfId="6877"/>
    <cellStyle name="SAPBEXfilterDrill 5 4 5 4" xfId="3524"/>
    <cellStyle name="SAPBEXfilterDrill 5 4 5 4 2" xfId="6876"/>
    <cellStyle name="SAPBEXfilterDrill 5 4 5 5" xfId="3525"/>
    <cellStyle name="SAPBEXfilterDrill 5 4 5 5 2" xfId="6875"/>
    <cellStyle name="SAPBEXfilterDrill 5 4 5 6" xfId="5923"/>
    <cellStyle name="SAPBEXfilterDrill 5 4 5 7" xfId="9452"/>
    <cellStyle name="SAPBEXfilterDrill 5 4 6" xfId="767"/>
    <cellStyle name="SAPBEXfilterDrill 5 4 6 2" xfId="3526"/>
    <cellStyle name="SAPBEXfilterDrill 5 4 6 2 2" xfId="6874"/>
    <cellStyle name="SAPBEXfilterDrill 5 4 6 3" xfId="3527"/>
    <cellStyle name="SAPBEXfilterDrill 5 4 6 3 2" xfId="6873"/>
    <cellStyle name="SAPBEXfilterDrill 5 4 6 4" xfId="3528"/>
    <cellStyle name="SAPBEXfilterDrill 5 4 6 4 2" xfId="6872"/>
    <cellStyle name="SAPBEXfilterDrill 5 4 6 5" xfId="3529"/>
    <cellStyle name="SAPBEXfilterDrill 5 4 6 5 2" xfId="6871"/>
    <cellStyle name="SAPBEXfilterDrill 5 4 6 6" xfId="5720"/>
    <cellStyle name="SAPBEXfilterDrill 5 4 6 7" xfId="9651"/>
    <cellStyle name="SAPBEXfilterDrill 5 4 7" xfId="964"/>
    <cellStyle name="SAPBEXfilterDrill 5 4 7 2" xfId="3530"/>
    <cellStyle name="SAPBEXfilterDrill 5 4 7 2 2" xfId="6870"/>
    <cellStyle name="SAPBEXfilterDrill 5 4 7 3" xfId="3531"/>
    <cellStyle name="SAPBEXfilterDrill 5 4 7 3 2" xfId="6869"/>
    <cellStyle name="SAPBEXfilterDrill 5 4 7 4" xfId="3532"/>
    <cellStyle name="SAPBEXfilterDrill 5 4 7 4 2" xfId="6868"/>
    <cellStyle name="SAPBEXfilterDrill 5 4 7 5" xfId="3533"/>
    <cellStyle name="SAPBEXfilterDrill 5 4 7 5 2" xfId="6867"/>
    <cellStyle name="SAPBEXfilterDrill 5 4 7 6" xfId="5930"/>
    <cellStyle name="SAPBEXfilterDrill 5 4 7 7" xfId="9445"/>
    <cellStyle name="SAPBEXfilterDrill 5 4 8" xfId="878"/>
    <cellStyle name="SAPBEXfilterDrill 5 4 8 2" xfId="3534"/>
    <cellStyle name="SAPBEXfilterDrill 5 4 8 2 2" xfId="6866"/>
    <cellStyle name="SAPBEXfilterDrill 5 4 8 3" xfId="3535"/>
    <cellStyle name="SAPBEXfilterDrill 5 4 8 3 2" xfId="6865"/>
    <cellStyle name="SAPBEXfilterDrill 5 4 8 4" xfId="3536"/>
    <cellStyle name="SAPBEXfilterDrill 5 4 8 4 2" xfId="6864"/>
    <cellStyle name="SAPBEXfilterDrill 5 4 8 5" xfId="3537"/>
    <cellStyle name="SAPBEXfilterDrill 5 4 8 5 2" xfId="6863"/>
    <cellStyle name="SAPBEXfilterDrill 5 4 8 6" xfId="5840"/>
    <cellStyle name="SAPBEXfilterDrill 5 4 8 7" xfId="9533"/>
    <cellStyle name="SAPBEXfilterDrill 5 4 9" xfId="1159"/>
    <cellStyle name="SAPBEXfilterDrill 5 4 9 2" xfId="3538"/>
    <cellStyle name="SAPBEXfilterDrill 5 4 9 2 2" xfId="6862"/>
    <cellStyle name="SAPBEXfilterDrill 5 4 9 3" xfId="3539"/>
    <cellStyle name="SAPBEXfilterDrill 5 4 9 3 2" xfId="6861"/>
    <cellStyle name="SAPBEXfilterDrill 5 4 9 4" xfId="3540"/>
    <cellStyle name="SAPBEXfilterDrill 5 4 9 4 2" xfId="6860"/>
    <cellStyle name="SAPBEXfilterDrill 5 4 9 5" xfId="3541"/>
    <cellStyle name="SAPBEXfilterDrill 5 4 9 5 2" xfId="6859"/>
    <cellStyle name="SAPBEXfilterDrill 5 4 9 6" xfId="6170"/>
    <cellStyle name="SAPBEXfilterDrill 5 4 9 7" xfId="9210"/>
    <cellStyle name="SAPBEXfilterDrill 5 5" xfId="556"/>
    <cellStyle name="SAPBEXfilterDrill 5 5 10" xfId="1082"/>
    <cellStyle name="SAPBEXfilterDrill 5 5 10 2" xfId="3542"/>
    <cellStyle name="SAPBEXfilterDrill 5 5 10 2 2" xfId="6858"/>
    <cellStyle name="SAPBEXfilterDrill 5 5 10 3" xfId="3543"/>
    <cellStyle name="SAPBEXfilterDrill 5 5 10 3 2" xfId="6857"/>
    <cellStyle name="SAPBEXfilterDrill 5 5 10 4" xfId="3544"/>
    <cellStyle name="SAPBEXfilterDrill 5 5 10 4 2" xfId="6856"/>
    <cellStyle name="SAPBEXfilterDrill 5 5 10 5" xfId="3545"/>
    <cellStyle name="SAPBEXfilterDrill 5 5 10 5 2" xfId="6855"/>
    <cellStyle name="SAPBEXfilterDrill 5 5 10 6" xfId="6089"/>
    <cellStyle name="SAPBEXfilterDrill 5 5 10 7" xfId="9289"/>
    <cellStyle name="SAPBEXfilterDrill 5 5 11" xfId="906"/>
    <cellStyle name="SAPBEXfilterDrill 5 5 11 2" xfId="3546"/>
    <cellStyle name="SAPBEXfilterDrill 5 5 11 2 2" xfId="6854"/>
    <cellStyle name="SAPBEXfilterDrill 5 5 11 3" xfId="3547"/>
    <cellStyle name="SAPBEXfilterDrill 5 5 11 3 2" xfId="6853"/>
    <cellStyle name="SAPBEXfilterDrill 5 5 11 4" xfId="3548"/>
    <cellStyle name="SAPBEXfilterDrill 5 5 11 4 2" xfId="6852"/>
    <cellStyle name="SAPBEXfilterDrill 5 5 11 5" xfId="3549"/>
    <cellStyle name="SAPBEXfilterDrill 5 5 11 5 2" xfId="6851"/>
    <cellStyle name="SAPBEXfilterDrill 5 5 11 6" xfId="5868"/>
    <cellStyle name="SAPBEXfilterDrill 5 5 11 7" xfId="9505"/>
    <cellStyle name="SAPBEXfilterDrill 5 5 12" xfId="1327"/>
    <cellStyle name="SAPBEXfilterDrill 5 5 12 2" xfId="3550"/>
    <cellStyle name="SAPBEXfilterDrill 5 5 12 2 2" xfId="6850"/>
    <cellStyle name="SAPBEXfilterDrill 5 5 12 3" xfId="3551"/>
    <cellStyle name="SAPBEXfilterDrill 5 5 12 3 2" xfId="6849"/>
    <cellStyle name="SAPBEXfilterDrill 5 5 12 4" xfId="3552"/>
    <cellStyle name="SAPBEXfilterDrill 5 5 12 4 2" xfId="6848"/>
    <cellStyle name="SAPBEXfilterDrill 5 5 12 5" xfId="3553"/>
    <cellStyle name="SAPBEXfilterDrill 5 5 12 5 2" xfId="6847"/>
    <cellStyle name="SAPBEXfilterDrill 5 5 12 6" xfId="6338"/>
    <cellStyle name="SAPBEXfilterDrill 5 5 12 7" xfId="9045"/>
    <cellStyle name="SAPBEXfilterDrill 5 5 13" xfId="1200"/>
    <cellStyle name="SAPBEXfilterDrill 5 5 13 2" xfId="3554"/>
    <cellStyle name="SAPBEXfilterDrill 5 5 13 2 2" xfId="6846"/>
    <cellStyle name="SAPBEXfilterDrill 5 5 13 3" xfId="3555"/>
    <cellStyle name="SAPBEXfilterDrill 5 5 13 3 2" xfId="5562"/>
    <cellStyle name="SAPBEXfilterDrill 5 5 13 4" xfId="3556"/>
    <cellStyle name="SAPBEXfilterDrill 5 5 13 4 2" xfId="6845"/>
    <cellStyle name="SAPBEXfilterDrill 5 5 13 5" xfId="3557"/>
    <cellStyle name="SAPBEXfilterDrill 5 5 13 5 2" xfId="6844"/>
    <cellStyle name="SAPBEXfilterDrill 5 5 13 6" xfId="6211"/>
    <cellStyle name="SAPBEXfilterDrill 5 5 13 7" xfId="9170"/>
    <cellStyle name="SAPBEXfilterDrill 5 5 14" xfId="1377"/>
    <cellStyle name="SAPBEXfilterDrill 5 5 14 2" xfId="3558"/>
    <cellStyle name="SAPBEXfilterDrill 5 5 14 2 2" xfId="6843"/>
    <cellStyle name="SAPBEXfilterDrill 5 5 14 3" xfId="3559"/>
    <cellStyle name="SAPBEXfilterDrill 5 5 14 3 2" xfId="6842"/>
    <cellStyle name="SAPBEXfilterDrill 5 5 14 4" xfId="3560"/>
    <cellStyle name="SAPBEXfilterDrill 5 5 14 4 2" xfId="6841"/>
    <cellStyle name="SAPBEXfilterDrill 5 5 14 5" xfId="3561"/>
    <cellStyle name="SAPBEXfilterDrill 5 5 14 5 2" xfId="6840"/>
    <cellStyle name="SAPBEXfilterDrill 5 5 14 6" xfId="6388"/>
    <cellStyle name="SAPBEXfilterDrill 5 5 14 7" xfId="8997"/>
    <cellStyle name="SAPBEXfilterDrill 5 5 15" xfId="1412"/>
    <cellStyle name="SAPBEXfilterDrill 5 5 15 2" xfId="3562"/>
    <cellStyle name="SAPBEXfilterDrill 5 5 15 2 2" xfId="6839"/>
    <cellStyle name="SAPBEXfilterDrill 5 5 15 3" xfId="3563"/>
    <cellStyle name="SAPBEXfilterDrill 5 5 15 3 2" xfId="6838"/>
    <cellStyle name="SAPBEXfilterDrill 5 5 15 4" xfId="3564"/>
    <cellStyle name="SAPBEXfilterDrill 5 5 15 4 2" xfId="6837"/>
    <cellStyle name="SAPBEXfilterDrill 5 5 15 5" xfId="3565"/>
    <cellStyle name="SAPBEXfilterDrill 5 5 15 5 2" xfId="6836"/>
    <cellStyle name="SAPBEXfilterDrill 5 5 15 6" xfId="6423"/>
    <cellStyle name="SAPBEXfilterDrill 5 5 15 7" xfId="8962"/>
    <cellStyle name="SAPBEXfilterDrill 5 5 16" xfId="972"/>
    <cellStyle name="SAPBEXfilterDrill 5 5 16 2" xfId="3566"/>
    <cellStyle name="SAPBEXfilterDrill 5 5 16 2 2" xfId="6835"/>
    <cellStyle name="SAPBEXfilterDrill 5 5 16 3" xfId="3567"/>
    <cellStyle name="SAPBEXfilterDrill 5 5 16 3 2" xfId="6834"/>
    <cellStyle name="SAPBEXfilterDrill 5 5 16 4" xfId="3568"/>
    <cellStyle name="SAPBEXfilterDrill 5 5 16 4 2" xfId="6833"/>
    <cellStyle name="SAPBEXfilterDrill 5 5 16 5" xfId="3569"/>
    <cellStyle name="SAPBEXfilterDrill 5 5 16 5 2" xfId="6832"/>
    <cellStyle name="SAPBEXfilterDrill 5 5 16 6" xfId="5942"/>
    <cellStyle name="SAPBEXfilterDrill 5 5 16 7" xfId="9433"/>
    <cellStyle name="SAPBEXfilterDrill 5 5 17" xfId="1243"/>
    <cellStyle name="SAPBEXfilterDrill 5 5 17 2" xfId="3570"/>
    <cellStyle name="SAPBEXfilterDrill 5 5 17 2 2" xfId="6831"/>
    <cellStyle name="SAPBEXfilterDrill 5 5 17 3" xfId="3571"/>
    <cellStyle name="SAPBEXfilterDrill 5 5 17 3 2" xfId="6830"/>
    <cellStyle name="SAPBEXfilterDrill 5 5 17 4" xfId="3572"/>
    <cellStyle name="SAPBEXfilterDrill 5 5 17 4 2" xfId="6829"/>
    <cellStyle name="SAPBEXfilterDrill 5 5 17 5" xfId="3573"/>
    <cellStyle name="SAPBEXfilterDrill 5 5 17 5 2" xfId="6828"/>
    <cellStyle name="SAPBEXfilterDrill 5 5 17 6" xfId="6254"/>
    <cellStyle name="SAPBEXfilterDrill 5 5 17 7" xfId="9127"/>
    <cellStyle name="SAPBEXfilterDrill 5 5 18" xfId="1424"/>
    <cellStyle name="SAPBEXfilterDrill 5 5 18 2" xfId="3574"/>
    <cellStyle name="SAPBEXfilterDrill 5 5 18 2 2" xfId="6827"/>
    <cellStyle name="SAPBEXfilterDrill 5 5 18 3" xfId="3575"/>
    <cellStyle name="SAPBEXfilterDrill 5 5 18 3 2" xfId="6826"/>
    <cellStyle name="SAPBEXfilterDrill 5 5 18 4" xfId="3576"/>
    <cellStyle name="SAPBEXfilterDrill 5 5 18 4 2" xfId="6825"/>
    <cellStyle name="SAPBEXfilterDrill 5 5 18 5" xfId="3577"/>
    <cellStyle name="SAPBEXfilterDrill 5 5 18 5 2" xfId="6824"/>
    <cellStyle name="SAPBEXfilterDrill 5 5 18 6" xfId="6435"/>
    <cellStyle name="SAPBEXfilterDrill 5 5 18 7" xfId="8952"/>
    <cellStyle name="SAPBEXfilterDrill 5 5 19" xfId="1499"/>
    <cellStyle name="SAPBEXfilterDrill 5 5 19 2" xfId="3578"/>
    <cellStyle name="SAPBEXfilterDrill 5 5 19 2 2" xfId="6823"/>
    <cellStyle name="SAPBEXfilterDrill 5 5 19 3" xfId="3579"/>
    <cellStyle name="SAPBEXfilterDrill 5 5 19 3 2" xfId="6822"/>
    <cellStyle name="SAPBEXfilterDrill 5 5 19 4" xfId="3580"/>
    <cellStyle name="SAPBEXfilterDrill 5 5 19 4 2" xfId="6821"/>
    <cellStyle name="SAPBEXfilterDrill 5 5 19 5" xfId="3581"/>
    <cellStyle name="SAPBEXfilterDrill 5 5 19 5 2" xfId="6820"/>
    <cellStyle name="SAPBEXfilterDrill 5 5 19 6" xfId="6510"/>
    <cellStyle name="SAPBEXfilterDrill 5 5 19 7" xfId="8883"/>
    <cellStyle name="SAPBEXfilterDrill 5 5 2" xfId="604"/>
    <cellStyle name="SAPBEXfilterDrill 5 5 2 2" xfId="698"/>
    <cellStyle name="SAPBEXfilterDrill 5 5 2 2 2" xfId="6819"/>
    <cellStyle name="SAPBEXfilterDrill 5 5 2 3" xfId="3582"/>
    <cellStyle name="SAPBEXfilterDrill 5 5 2 3 2" xfId="6818"/>
    <cellStyle name="SAPBEXfilterDrill 5 5 2 4" xfId="9702"/>
    <cellStyle name="SAPBEXfilterDrill 5 5 20" xfId="1563"/>
    <cellStyle name="SAPBEXfilterDrill 5 5 20 2" xfId="3583"/>
    <cellStyle name="SAPBEXfilterDrill 5 5 20 2 2" xfId="6817"/>
    <cellStyle name="SAPBEXfilterDrill 5 5 20 3" xfId="3584"/>
    <cellStyle name="SAPBEXfilterDrill 5 5 20 3 2" xfId="6816"/>
    <cellStyle name="SAPBEXfilterDrill 5 5 20 4" xfId="3585"/>
    <cellStyle name="SAPBEXfilterDrill 5 5 20 4 2" xfId="6815"/>
    <cellStyle name="SAPBEXfilterDrill 5 5 20 5" xfId="3586"/>
    <cellStyle name="SAPBEXfilterDrill 5 5 20 5 2" xfId="6814"/>
    <cellStyle name="SAPBEXfilterDrill 5 5 20 6" xfId="6574"/>
    <cellStyle name="SAPBEXfilterDrill 5 5 20 7" xfId="8821"/>
    <cellStyle name="SAPBEXfilterDrill 5 5 21" xfId="901"/>
    <cellStyle name="SAPBEXfilterDrill 5 5 21 2" xfId="3587"/>
    <cellStyle name="SAPBEXfilterDrill 5 5 21 2 2" xfId="6813"/>
    <cellStyle name="SAPBEXfilterDrill 5 5 21 3" xfId="3588"/>
    <cellStyle name="SAPBEXfilterDrill 5 5 21 3 2" xfId="6812"/>
    <cellStyle name="SAPBEXfilterDrill 5 5 21 4" xfId="3589"/>
    <cellStyle name="SAPBEXfilterDrill 5 5 21 4 2" xfId="6811"/>
    <cellStyle name="SAPBEXfilterDrill 5 5 21 5" xfId="5863"/>
    <cellStyle name="SAPBEXfilterDrill 5 5 21 6" xfId="9510"/>
    <cellStyle name="SAPBEXfilterDrill 5 5 3" xfId="653"/>
    <cellStyle name="SAPBEXfilterDrill 5 5 3 2" xfId="3590"/>
    <cellStyle name="SAPBEXfilterDrill 5 5 3 2 2" xfId="6810"/>
    <cellStyle name="SAPBEXfilterDrill 5 5 3 3" xfId="3591"/>
    <cellStyle name="SAPBEXfilterDrill 5 5 3 3 2" xfId="6809"/>
    <cellStyle name="SAPBEXfilterDrill 5 5 3 4" xfId="3592"/>
    <cellStyle name="SAPBEXfilterDrill 5 5 3 4 2" xfId="6808"/>
    <cellStyle name="SAPBEXfilterDrill 5 5 3 5" xfId="3593"/>
    <cellStyle name="SAPBEXfilterDrill 5 5 3 5 2" xfId="6807"/>
    <cellStyle name="SAPBEXfilterDrill 5 5 3 6" xfId="6012"/>
    <cellStyle name="SAPBEXfilterDrill 5 5 3 7" xfId="9365"/>
    <cellStyle name="SAPBEXfilterDrill 5 5 4" xfId="1046"/>
    <cellStyle name="SAPBEXfilterDrill 5 5 4 2" xfId="3594"/>
    <cellStyle name="SAPBEXfilterDrill 5 5 4 2 2" xfId="6806"/>
    <cellStyle name="SAPBEXfilterDrill 5 5 4 3" xfId="3595"/>
    <cellStyle name="SAPBEXfilterDrill 5 5 4 3 2" xfId="6805"/>
    <cellStyle name="SAPBEXfilterDrill 5 5 4 4" xfId="3596"/>
    <cellStyle name="SAPBEXfilterDrill 5 5 4 4 2" xfId="6804"/>
    <cellStyle name="SAPBEXfilterDrill 5 5 4 5" xfId="3597"/>
    <cellStyle name="SAPBEXfilterDrill 5 5 4 5 2" xfId="6803"/>
    <cellStyle name="SAPBEXfilterDrill 5 5 4 6" xfId="6044"/>
    <cellStyle name="SAPBEXfilterDrill 5 5 4 7" xfId="9334"/>
    <cellStyle name="SAPBEXfilterDrill 5 5 5" xfId="758"/>
    <cellStyle name="SAPBEXfilterDrill 5 5 5 2" xfId="3598"/>
    <cellStyle name="SAPBEXfilterDrill 5 5 5 2 2" xfId="6802"/>
    <cellStyle name="SAPBEXfilterDrill 5 5 5 3" xfId="3599"/>
    <cellStyle name="SAPBEXfilterDrill 5 5 5 3 2" xfId="6801"/>
    <cellStyle name="SAPBEXfilterDrill 5 5 5 4" xfId="3600"/>
    <cellStyle name="SAPBEXfilterDrill 5 5 5 4 2" xfId="6800"/>
    <cellStyle name="SAPBEXfilterDrill 5 5 5 5" xfId="3601"/>
    <cellStyle name="SAPBEXfilterDrill 5 5 5 5 2" xfId="6799"/>
    <cellStyle name="SAPBEXfilterDrill 5 5 5 6" xfId="5710"/>
    <cellStyle name="SAPBEXfilterDrill 5 5 5 7" xfId="9661"/>
    <cellStyle name="SAPBEXfilterDrill 5 5 6" xfId="754"/>
    <cellStyle name="SAPBEXfilterDrill 5 5 6 2" xfId="3602"/>
    <cellStyle name="SAPBEXfilterDrill 5 5 6 2 2" xfId="6798"/>
    <cellStyle name="SAPBEXfilterDrill 5 5 6 3" xfId="3603"/>
    <cellStyle name="SAPBEXfilterDrill 5 5 6 3 2" xfId="6797"/>
    <cellStyle name="SAPBEXfilterDrill 5 5 6 4" xfId="3604"/>
    <cellStyle name="SAPBEXfilterDrill 5 5 6 4 2" xfId="6796"/>
    <cellStyle name="SAPBEXfilterDrill 5 5 6 5" xfId="3605"/>
    <cellStyle name="SAPBEXfilterDrill 5 5 6 5 2" xfId="6795"/>
    <cellStyle name="SAPBEXfilterDrill 5 5 6 6" xfId="5705"/>
    <cellStyle name="SAPBEXfilterDrill 5 5 6 7" xfId="9666"/>
    <cellStyle name="SAPBEXfilterDrill 5 5 7" xfId="962"/>
    <cellStyle name="SAPBEXfilterDrill 5 5 7 2" xfId="3606"/>
    <cellStyle name="SAPBEXfilterDrill 5 5 7 2 2" xfId="6794"/>
    <cellStyle name="SAPBEXfilterDrill 5 5 7 3" xfId="3607"/>
    <cellStyle name="SAPBEXfilterDrill 5 5 7 3 2" xfId="6793"/>
    <cellStyle name="SAPBEXfilterDrill 5 5 7 4" xfId="3608"/>
    <cellStyle name="SAPBEXfilterDrill 5 5 7 4 2" xfId="6792"/>
    <cellStyle name="SAPBEXfilterDrill 5 5 7 5" xfId="3609"/>
    <cellStyle name="SAPBEXfilterDrill 5 5 7 5 2" xfId="6791"/>
    <cellStyle name="SAPBEXfilterDrill 5 5 7 6" xfId="5928"/>
    <cellStyle name="SAPBEXfilterDrill 5 5 7 7" xfId="9447"/>
    <cellStyle name="SAPBEXfilterDrill 5 5 8" xfId="1108"/>
    <cellStyle name="SAPBEXfilterDrill 5 5 8 2" xfId="3610"/>
    <cellStyle name="SAPBEXfilterDrill 5 5 8 2 2" xfId="6790"/>
    <cellStyle name="SAPBEXfilterDrill 5 5 8 3" xfId="3611"/>
    <cellStyle name="SAPBEXfilterDrill 5 5 8 3 2" xfId="6789"/>
    <cellStyle name="SAPBEXfilterDrill 5 5 8 4" xfId="3612"/>
    <cellStyle name="SAPBEXfilterDrill 5 5 8 4 2" xfId="6788"/>
    <cellStyle name="SAPBEXfilterDrill 5 5 8 5" xfId="3613"/>
    <cellStyle name="SAPBEXfilterDrill 5 5 8 5 2" xfId="6787"/>
    <cellStyle name="SAPBEXfilterDrill 5 5 8 6" xfId="6117"/>
    <cellStyle name="SAPBEXfilterDrill 5 5 8 7" xfId="9262"/>
    <cellStyle name="SAPBEXfilterDrill 5 5 9" xfId="1160"/>
    <cellStyle name="SAPBEXfilterDrill 5 5 9 2" xfId="3614"/>
    <cellStyle name="SAPBEXfilterDrill 5 5 9 2 2" xfId="6786"/>
    <cellStyle name="SAPBEXfilterDrill 5 5 9 3" xfId="3615"/>
    <cellStyle name="SAPBEXfilterDrill 5 5 9 3 2" xfId="6785"/>
    <cellStyle name="SAPBEXfilterDrill 5 5 9 4" xfId="3616"/>
    <cellStyle name="SAPBEXfilterDrill 5 5 9 4 2" xfId="6784"/>
    <cellStyle name="SAPBEXfilterDrill 5 5 9 5" xfId="3617"/>
    <cellStyle name="SAPBEXfilterDrill 5 5 9 5 2" xfId="6783"/>
    <cellStyle name="SAPBEXfilterDrill 5 5 9 6" xfId="6171"/>
    <cellStyle name="SAPBEXfilterDrill 5 5 9 7" xfId="9209"/>
    <cellStyle name="SAPBEXfilterDrill 5 6" xfId="567"/>
    <cellStyle name="SAPBEXfilterDrill 5 6 10" xfId="907"/>
    <cellStyle name="SAPBEXfilterDrill 5 6 10 2" xfId="3618"/>
    <cellStyle name="SAPBEXfilterDrill 5 6 10 2 2" xfId="6782"/>
    <cellStyle name="SAPBEXfilterDrill 5 6 10 3" xfId="3619"/>
    <cellStyle name="SAPBEXfilterDrill 5 6 10 3 2" xfId="6781"/>
    <cellStyle name="SAPBEXfilterDrill 5 6 10 4" xfId="3620"/>
    <cellStyle name="SAPBEXfilterDrill 5 6 10 4 2" xfId="6780"/>
    <cellStyle name="SAPBEXfilterDrill 5 6 10 5" xfId="3621"/>
    <cellStyle name="SAPBEXfilterDrill 5 6 10 5 2" xfId="6779"/>
    <cellStyle name="SAPBEXfilterDrill 5 6 10 6" xfId="5869"/>
    <cellStyle name="SAPBEXfilterDrill 5 6 10 7" xfId="9504"/>
    <cellStyle name="SAPBEXfilterDrill 5 6 11" xfId="1328"/>
    <cellStyle name="SAPBEXfilterDrill 5 6 11 2" xfId="3622"/>
    <cellStyle name="SAPBEXfilterDrill 5 6 11 2 2" xfId="6778"/>
    <cellStyle name="SAPBEXfilterDrill 5 6 11 3" xfId="3623"/>
    <cellStyle name="SAPBEXfilterDrill 5 6 11 3 2" xfId="6777"/>
    <cellStyle name="SAPBEXfilterDrill 5 6 11 4" xfId="3624"/>
    <cellStyle name="SAPBEXfilterDrill 5 6 11 4 2" xfId="6776"/>
    <cellStyle name="SAPBEXfilterDrill 5 6 11 5" xfId="3625"/>
    <cellStyle name="SAPBEXfilterDrill 5 6 11 5 2" xfId="6775"/>
    <cellStyle name="SAPBEXfilterDrill 5 6 11 6" xfId="6339"/>
    <cellStyle name="SAPBEXfilterDrill 5 6 11 7" xfId="9044"/>
    <cellStyle name="SAPBEXfilterDrill 5 6 12" xfId="1201"/>
    <cellStyle name="SAPBEXfilterDrill 5 6 12 2" xfId="3626"/>
    <cellStyle name="SAPBEXfilterDrill 5 6 12 2 2" xfId="6774"/>
    <cellStyle name="SAPBEXfilterDrill 5 6 12 3" xfId="3627"/>
    <cellStyle name="SAPBEXfilterDrill 5 6 12 3 2" xfId="6773"/>
    <cellStyle name="SAPBEXfilterDrill 5 6 12 4" xfId="3628"/>
    <cellStyle name="SAPBEXfilterDrill 5 6 12 4 2" xfId="6772"/>
    <cellStyle name="SAPBEXfilterDrill 5 6 12 5" xfId="3629"/>
    <cellStyle name="SAPBEXfilterDrill 5 6 12 5 2" xfId="6771"/>
    <cellStyle name="SAPBEXfilterDrill 5 6 12 6" xfId="6212"/>
    <cellStyle name="SAPBEXfilterDrill 5 6 12 7" xfId="9169"/>
    <cellStyle name="SAPBEXfilterDrill 5 6 13" xfId="1378"/>
    <cellStyle name="SAPBEXfilterDrill 5 6 13 2" xfId="3630"/>
    <cellStyle name="SAPBEXfilterDrill 5 6 13 2 2" xfId="6770"/>
    <cellStyle name="SAPBEXfilterDrill 5 6 13 3" xfId="3631"/>
    <cellStyle name="SAPBEXfilterDrill 5 6 13 3 2" xfId="6769"/>
    <cellStyle name="SAPBEXfilterDrill 5 6 13 4" xfId="3632"/>
    <cellStyle name="SAPBEXfilterDrill 5 6 13 4 2" xfId="6768"/>
    <cellStyle name="SAPBEXfilterDrill 5 6 13 5" xfId="3633"/>
    <cellStyle name="SAPBEXfilterDrill 5 6 13 5 2" xfId="6767"/>
    <cellStyle name="SAPBEXfilterDrill 5 6 13 6" xfId="6389"/>
    <cellStyle name="SAPBEXfilterDrill 5 6 13 7" xfId="8996"/>
    <cellStyle name="SAPBEXfilterDrill 5 6 14" xfId="794"/>
    <cellStyle name="SAPBEXfilterDrill 5 6 14 2" xfId="3634"/>
    <cellStyle name="SAPBEXfilterDrill 5 6 14 2 2" xfId="6766"/>
    <cellStyle name="SAPBEXfilterDrill 5 6 14 3" xfId="3635"/>
    <cellStyle name="SAPBEXfilterDrill 5 6 14 3 2" xfId="6765"/>
    <cellStyle name="SAPBEXfilterDrill 5 6 14 4" xfId="3636"/>
    <cellStyle name="SAPBEXfilterDrill 5 6 14 4 2" xfId="6764"/>
    <cellStyle name="SAPBEXfilterDrill 5 6 14 5" xfId="3637"/>
    <cellStyle name="SAPBEXfilterDrill 5 6 14 5 2" xfId="6763"/>
    <cellStyle name="SAPBEXfilterDrill 5 6 14 6" xfId="5747"/>
    <cellStyle name="SAPBEXfilterDrill 5 6 14 7" xfId="9624"/>
    <cellStyle name="SAPBEXfilterDrill 5 6 15" xfId="1234"/>
    <cellStyle name="SAPBEXfilterDrill 5 6 15 2" xfId="3638"/>
    <cellStyle name="SAPBEXfilterDrill 5 6 15 2 2" xfId="6762"/>
    <cellStyle name="SAPBEXfilterDrill 5 6 15 3" xfId="3639"/>
    <cellStyle name="SAPBEXfilterDrill 5 6 15 3 2" xfId="6761"/>
    <cellStyle name="SAPBEXfilterDrill 5 6 15 4" xfId="3640"/>
    <cellStyle name="SAPBEXfilterDrill 5 6 15 4 2" xfId="6760"/>
    <cellStyle name="SAPBEXfilterDrill 5 6 15 5" xfId="3641"/>
    <cellStyle name="SAPBEXfilterDrill 5 6 15 5 2" xfId="6759"/>
    <cellStyle name="SAPBEXfilterDrill 5 6 15 6" xfId="6245"/>
    <cellStyle name="SAPBEXfilterDrill 5 6 15 7" xfId="9136"/>
    <cellStyle name="SAPBEXfilterDrill 5 6 16" xfId="987"/>
    <cellStyle name="SAPBEXfilterDrill 5 6 16 2" xfId="3642"/>
    <cellStyle name="SAPBEXfilterDrill 5 6 16 2 2" xfId="6758"/>
    <cellStyle name="SAPBEXfilterDrill 5 6 16 3" xfId="3643"/>
    <cellStyle name="SAPBEXfilterDrill 5 6 16 3 2" xfId="6757"/>
    <cellStyle name="SAPBEXfilterDrill 5 6 16 4" xfId="3644"/>
    <cellStyle name="SAPBEXfilterDrill 5 6 16 4 2" xfId="6756"/>
    <cellStyle name="SAPBEXfilterDrill 5 6 16 5" xfId="3645"/>
    <cellStyle name="SAPBEXfilterDrill 5 6 16 5 2" xfId="6755"/>
    <cellStyle name="SAPBEXfilterDrill 5 6 16 6" xfId="5963"/>
    <cellStyle name="SAPBEXfilterDrill 5 6 16 7" xfId="9413"/>
    <cellStyle name="SAPBEXfilterDrill 5 6 17" xfId="1173"/>
    <cellStyle name="SAPBEXfilterDrill 5 6 17 2" xfId="3646"/>
    <cellStyle name="SAPBEXfilterDrill 5 6 17 2 2" xfId="6754"/>
    <cellStyle name="SAPBEXfilterDrill 5 6 17 3" xfId="3647"/>
    <cellStyle name="SAPBEXfilterDrill 5 6 17 3 2" xfId="6753"/>
    <cellStyle name="SAPBEXfilterDrill 5 6 17 4" xfId="3648"/>
    <cellStyle name="SAPBEXfilterDrill 5 6 17 4 2" xfId="6752"/>
    <cellStyle name="SAPBEXfilterDrill 5 6 17 5" xfId="3649"/>
    <cellStyle name="SAPBEXfilterDrill 5 6 17 5 2" xfId="6751"/>
    <cellStyle name="SAPBEXfilterDrill 5 6 17 6" xfId="6184"/>
    <cellStyle name="SAPBEXfilterDrill 5 6 17 7" xfId="9197"/>
    <cellStyle name="SAPBEXfilterDrill 5 6 18" xfId="1505"/>
    <cellStyle name="SAPBEXfilterDrill 5 6 18 2" xfId="3650"/>
    <cellStyle name="SAPBEXfilterDrill 5 6 18 2 2" xfId="6750"/>
    <cellStyle name="SAPBEXfilterDrill 5 6 18 3" xfId="3651"/>
    <cellStyle name="SAPBEXfilterDrill 5 6 18 3 2" xfId="6749"/>
    <cellStyle name="SAPBEXfilterDrill 5 6 18 4" xfId="3652"/>
    <cellStyle name="SAPBEXfilterDrill 5 6 18 4 2" xfId="6748"/>
    <cellStyle name="SAPBEXfilterDrill 5 6 18 5" xfId="3653"/>
    <cellStyle name="SAPBEXfilterDrill 5 6 18 5 2" xfId="6747"/>
    <cellStyle name="SAPBEXfilterDrill 5 6 18 6" xfId="6516"/>
    <cellStyle name="SAPBEXfilterDrill 5 6 18 7" xfId="8878"/>
    <cellStyle name="SAPBEXfilterDrill 5 6 19" xfId="1557"/>
    <cellStyle name="SAPBEXfilterDrill 5 6 19 2" xfId="3654"/>
    <cellStyle name="SAPBEXfilterDrill 5 6 19 2 2" xfId="6746"/>
    <cellStyle name="SAPBEXfilterDrill 5 6 19 3" xfId="3655"/>
    <cellStyle name="SAPBEXfilterDrill 5 6 19 3 2" xfId="6745"/>
    <cellStyle name="SAPBEXfilterDrill 5 6 19 4" xfId="3656"/>
    <cellStyle name="SAPBEXfilterDrill 5 6 19 4 2" xfId="6744"/>
    <cellStyle name="SAPBEXfilterDrill 5 6 19 5" xfId="3657"/>
    <cellStyle name="SAPBEXfilterDrill 5 6 19 5 2" xfId="6743"/>
    <cellStyle name="SAPBEXfilterDrill 5 6 19 6" xfId="6568"/>
    <cellStyle name="SAPBEXfilterDrill 5 6 19 7" xfId="8827"/>
    <cellStyle name="SAPBEXfilterDrill 5 6 2" xfId="596"/>
    <cellStyle name="SAPBEXfilterDrill 5 6 2 2" xfId="690"/>
    <cellStyle name="SAPBEXfilterDrill 5 6 2 2 2" xfId="3658"/>
    <cellStyle name="SAPBEXfilterDrill 5 6 2 2 2 2" xfId="6741"/>
    <cellStyle name="SAPBEXfilterDrill 5 6 2 2 3" xfId="3659"/>
    <cellStyle name="SAPBEXfilterDrill 5 6 2 2 3 2" xfId="6740"/>
    <cellStyle name="SAPBEXfilterDrill 5 6 2 2 4" xfId="6742"/>
    <cellStyle name="SAPBEXfilterDrill 5 6 2 3" xfId="3660"/>
    <cellStyle name="SAPBEXfilterDrill 5 6 2 3 2" xfId="6739"/>
    <cellStyle name="SAPBEXfilterDrill 5 6 2 4" xfId="3661"/>
    <cellStyle name="SAPBEXfilterDrill 5 6 2 4 2" xfId="6738"/>
    <cellStyle name="SAPBEXfilterDrill 5 6 2 5" xfId="3662"/>
    <cellStyle name="SAPBEXfilterDrill 5 6 2 5 2" xfId="6737"/>
    <cellStyle name="SAPBEXfilterDrill 5 6 2 6" xfId="3663"/>
    <cellStyle name="SAPBEXfilterDrill 5 6 2 6 2" xfId="5647"/>
    <cellStyle name="SAPBEXfilterDrill 5 6 2 7" xfId="6006"/>
    <cellStyle name="SAPBEXfilterDrill 5 6 2 8" xfId="9371"/>
    <cellStyle name="SAPBEXfilterDrill 5 6 20" xfId="1260"/>
    <cellStyle name="SAPBEXfilterDrill 5 6 20 2" xfId="3664"/>
    <cellStyle name="SAPBEXfilterDrill 5 6 20 2 2" xfId="6736"/>
    <cellStyle name="SAPBEXfilterDrill 5 6 20 3" xfId="3665"/>
    <cellStyle name="SAPBEXfilterDrill 5 6 20 3 2" xfId="6735"/>
    <cellStyle name="SAPBEXfilterDrill 5 6 20 4" xfId="3666"/>
    <cellStyle name="SAPBEXfilterDrill 5 6 20 4 2" xfId="6734"/>
    <cellStyle name="SAPBEXfilterDrill 5 6 20 5" xfId="6271"/>
    <cellStyle name="SAPBEXfilterDrill 5 6 20 6" xfId="9111"/>
    <cellStyle name="SAPBEXfilterDrill 5 6 3" xfId="661"/>
    <cellStyle name="SAPBEXfilterDrill 5 6 3 2" xfId="3667"/>
    <cellStyle name="SAPBEXfilterDrill 5 6 3 2 2" xfId="6733"/>
    <cellStyle name="SAPBEXfilterDrill 5 6 3 3" xfId="3668"/>
    <cellStyle name="SAPBEXfilterDrill 5 6 3 3 2" xfId="6732"/>
    <cellStyle name="SAPBEXfilterDrill 5 6 3 4" xfId="3669"/>
    <cellStyle name="SAPBEXfilterDrill 5 6 3 4 2" xfId="6731"/>
    <cellStyle name="SAPBEXfilterDrill 5 6 3 5" xfId="3670"/>
    <cellStyle name="SAPBEXfilterDrill 5 6 3 5 2" xfId="6730"/>
    <cellStyle name="SAPBEXfilterDrill 5 6 3 6" xfId="5838"/>
    <cellStyle name="SAPBEXfilterDrill 5 6 3 7" xfId="9535"/>
    <cellStyle name="SAPBEXfilterDrill 5 6 4" xfId="1051"/>
    <cellStyle name="SAPBEXfilterDrill 5 6 4 2" xfId="3671"/>
    <cellStyle name="SAPBEXfilterDrill 5 6 4 2 2" xfId="6729"/>
    <cellStyle name="SAPBEXfilterDrill 5 6 4 3" xfId="3672"/>
    <cellStyle name="SAPBEXfilterDrill 5 6 4 3 2" xfId="6728"/>
    <cellStyle name="SAPBEXfilterDrill 5 6 4 4" xfId="3673"/>
    <cellStyle name="SAPBEXfilterDrill 5 6 4 4 2" xfId="6727"/>
    <cellStyle name="SAPBEXfilterDrill 5 6 4 5" xfId="3674"/>
    <cellStyle name="SAPBEXfilterDrill 5 6 4 5 2" xfId="6726"/>
    <cellStyle name="SAPBEXfilterDrill 5 6 4 6" xfId="6049"/>
    <cellStyle name="SAPBEXfilterDrill 5 6 4 7" xfId="9329"/>
    <cellStyle name="SAPBEXfilterDrill 5 6 5" xfId="1124"/>
    <cellStyle name="SAPBEXfilterDrill 5 6 5 2" xfId="3675"/>
    <cellStyle name="SAPBEXfilterDrill 5 6 5 2 2" xfId="6725"/>
    <cellStyle name="SAPBEXfilterDrill 5 6 5 3" xfId="3676"/>
    <cellStyle name="SAPBEXfilterDrill 5 6 5 3 2" xfId="6724"/>
    <cellStyle name="SAPBEXfilterDrill 5 6 5 4" xfId="3677"/>
    <cellStyle name="SAPBEXfilterDrill 5 6 5 4 2" xfId="6723"/>
    <cellStyle name="SAPBEXfilterDrill 5 6 5 5" xfId="3678"/>
    <cellStyle name="SAPBEXfilterDrill 5 6 5 5 2" xfId="6722"/>
    <cellStyle name="SAPBEXfilterDrill 5 6 5 6" xfId="6135"/>
    <cellStyle name="SAPBEXfilterDrill 5 6 5 7" xfId="9245"/>
    <cellStyle name="SAPBEXfilterDrill 5 6 6" xfId="940"/>
    <cellStyle name="SAPBEXfilterDrill 5 6 6 2" xfId="3679"/>
    <cellStyle name="SAPBEXfilterDrill 5 6 6 2 2" xfId="6721"/>
    <cellStyle name="SAPBEXfilterDrill 5 6 6 3" xfId="3680"/>
    <cellStyle name="SAPBEXfilterDrill 5 6 6 3 2" xfId="6720"/>
    <cellStyle name="SAPBEXfilterDrill 5 6 6 4" xfId="3681"/>
    <cellStyle name="SAPBEXfilterDrill 5 6 6 4 2" xfId="6719"/>
    <cellStyle name="SAPBEXfilterDrill 5 6 6 5" xfId="3682"/>
    <cellStyle name="SAPBEXfilterDrill 5 6 6 5 2" xfId="6718"/>
    <cellStyle name="SAPBEXfilterDrill 5 6 6 6" xfId="5902"/>
    <cellStyle name="SAPBEXfilterDrill 5 6 6 7" xfId="9472"/>
    <cellStyle name="SAPBEXfilterDrill 5 6 7" xfId="1103"/>
    <cellStyle name="SAPBEXfilterDrill 5 6 7 2" xfId="3683"/>
    <cellStyle name="SAPBEXfilterDrill 5 6 7 2 2" xfId="6717"/>
    <cellStyle name="SAPBEXfilterDrill 5 6 7 3" xfId="3684"/>
    <cellStyle name="SAPBEXfilterDrill 5 6 7 3 2" xfId="6716"/>
    <cellStyle name="SAPBEXfilterDrill 5 6 7 4" xfId="3685"/>
    <cellStyle name="SAPBEXfilterDrill 5 6 7 4 2" xfId="6715"/>
    <cellStyle name="SAPBEXfilterDrill 5 6 7 5" xfId="3686"/>
    <cellStyle name="SAPBEXfilterDrill 5 6 7 5 2" xfId="6714"/>
    <cellStyle name="SAPBEXfilterDrill 5 6 7 6" xfId="6112"/>
    <cellStyle name="SAPBEXfilterDrill 5 6 7 7" xfId="9267"/>
    <cellStyle name="SAPBEXfilterDrill 5 6 8" xfId="1161"/>
    <cellStyle name="SAPBEXfilterDrill 5 6 8 2" xfId="3687"/>
    <cellStyle name="SAPBEXfilterDrill 5 6 8 2 2" xfId="6713"/>
    <cellStyle name="SAPBEXfilterDrill 5 6 8 3" xfId="3688"/>
    <cellStyle name="SAPBEXfilterDrill 5 6 8 3 2" xfId="6712"/>
    <cellStyle name="SAPBEXfilterDrill 5 6 8 4" xfId="3689"/>
    <cellStyle name="SAPBEXfilterDrill 5 6 8 4 2" xfId="6711"/>
    <cellStyle name="SAPBEXfilterDrill 5 6 8 5" xfId="3690"/>
    <cellStyle name="SAPBEXfilterDrill 5 6 8 5 2" xfId="6710"/>
    <cellStyle name="SAPBEXfilterDrill 5 6 8 6" xfId="6172"/>
    <cellStyle name="SAPBEXfilterDrill 5 6 8 7" xfId="9208"/>
    <cellStyle name="SAPBEXfilterDrill 5 6 9" xfId="998"/>
    <cellStyle name="SAPBEXfilterDrill 5 6 9 2" xfId="3691"/>
    <cellStyle name="SAPBEXfilterDrill 5 6 9 2 2" xfId="6709"/>
    <cellStyle name="SAPBEXfilterDrill 5 6 9 3" xfId="3692"/>
    <cellStyle name="SAPBEXfilterDrill 5 6 9 3 2" xfId="6708"/>
    <cellStyle name="SAPBEXfilterDrill 5 6 9 4" xfId="3693"/>
    <cellStyle name="SAPBEXfilterDrill 5 6 9 4 2" xfId="6707"/>
    <cellStyle name="SAPBEXfilterDrill 5 6 9 5" xfId="3694"/>
    <cellStyle name="SAPBEXfilterDrill 5 6 9 5 2" xfId="6706"/>
    <cellStyle name="SAPBEXfilterDrill 5 6 9 6" xfId="5975"/>
    <cellStyle name="SAPBEXfilterDrill 5 6 9 7" xfId="9401"/>
    <cellStyle name="SAPBEXfilterDrill 5 7" xfId="624"/>
    <cellStyle name="SAPBEXfilterDrill 5 7 2" xfId="718"/>
    <cellStyle name="SAPBEXfilterDrill 5 7 2 2" xfId="3695"/>
    <cellStyle name="SAPBEXfilterDrill 5 7 2 2 2" xfId="6704"/>
    <cellStyle name="SAPBEXfilterDrill 5 7 2 3" xfId="3696"/>
    <cellStyle name="SAPBEXfilterDrill 5 7 2 3 2" xfId="6703"/>
    <cellStyle name="SAPBEXfilterDrill 5 7 2 4" xfId="6705"/>
    <cellStyle name="SAPBEXfilterDrill 5 7 3" xfId="3697"/>
    <cellStyle name="SAPBEXfilterDrill 5 7 3 2" xfId="6702"/>
    <cellStyle name="SAPBEXfilterDrill 5 7 4" xfId="3698"/>
    <cellStyle name="SAPBEXfilterDrill 5 7 4 2" xfId="6701"/>
    <cellStyle name="SAPBEXfilterDrill 5 7 5" xfId="3699"/>
    <cellStyle name="SAPBEXfilterDrill 5 7 5 2" xfId="6700"/>
    <cellStyle name="SAPBEXfilterDrill 5 7 6" xfId="3700"/>
    <cellStyle name="SAPBEXfilterDrill 5 7 6 2" xfId="5671"/>
    <cellStyle name="SAPBEXfilterDrill 5 7 7" xfId="5799"/>
    <cellStyle name="SAPBEXfilterDrill 5 7 8" xfId="9573"/>
    <cellStyle name="SAPBEXfilterDrill 5 8" xfId="648"/>
    <cellStyle name="SAPBEXfilterDrill 5 8 2" xfId="3701"/>
    <cellStyle name="SAPBEXfilterDrill 5 8 2 2" xfId="6699"/>
    <cellStyle name="SAPBEXfilterDrill 5 8 3" xfId="3702"/>
    <cellStyle name="SAPBEXfilterDrill 5 8 3 2" xfId="6698"/>
    <cellStyle name="SAPBEXfilterDrill 5 8 4" xfId="3703"/>
    <cellStyle name="SAPBEXfilterDrill 5 8 4 2" xfId="6697"/>
    <cellStyle name="SAPBEXfilterDrill 5 8 5" xfId="3704"/>
    <cellStyle name="SAPBEXfilterDrill 5 8 5 2" xfId="6696"/>
    <cellStyle name="SAPBEXfilterDrill 5 8 6" xfId="5698"/>
    <cellStyle name="SAPBEXfilterDrill 5 8 7" xfId="9672"/>
    <cellStyle name="SAPBEXfilterDrill 5 9" xfId="837"/>
    <cellStyle name="SAPBEXfilterDrill 5 9 2" xfId="3705"/>
    <cellStyle name="SAPBEXfilterDrill 5 9 2 2" xfId="6695"/>
    <cellStyle name="SAPBEXfilterDrill 5 9 3" xfId="3706"/>
    <cellStyle name="SAPBEXfilterDrill 5 9 3 2" xfId="6694"/>
    <cellStyle name="SAPBEXfilterDrill 5 9 4" xfId="3707"/>
    <cellStyle name="SAPBEXfilterDrill 5 9 4 2" xfId="6693"/>
    <cellStyle name="SAPBEXfilterDrill 5 9 5" xfId="3708"/>
    <cellStyle name="SAPBEXfilterDrill 5 9 5 2" xfId="6692"/>
    <cellStyle name="SAPBEXfilterDrill 5 9 6" xfId="5794"/>
    <cellStyle name="SAPBEXfilterDrill 5 9 7" xfId="9577"/>
    <cellStyle name="SAPBEXfilterDrill 6" xfId="409"/>
    <cellStyle name="SAPBEXfilterDrill 6 10" xfId="983"/>
    <cellStyle name="SAPBEXfilterDrill 6 10 2" xfId="3709"/>
    <cellStyle name="SAPBEXfilterDrill 6 10 2 2" xfId="6691"/>
    <cellStyle name="SAPBEXfilterDrill 6 10 3" xfId="3710"/>
    <cellStyle name="SAPBEXfilterDrill 6 10 3 2" xfId="6690"/>
    <cellStyle name="SAPBEXfilterDrill 6 10 4" xfId="3711"/>
    <cellStyle name="SAPBEXfilterDrill 6 10 4 2" xfId="6689"/>
    <cellStyle name="SAPBEXfilterDrill 6 10 5" xfId="3712"/>
    <cellStyle name="SAPBEXfilterDrill 6 10 5 2" xfId="6688"/>
    <cellStyle name="SAPBEXfilterDrill 6 10 6" xfId="5957"/>
    <cellStyle name="SAPBEXfilterDrill 6 10 7" xfId="9419"/>
    <cellStyle name="SAPBEXfilterDrill 6 11" xfId="835"/>
    <cellStyle name="SAPBEXfilterDrill 6 11 2" xfId="3713"/>
    <cellStyle name="SAPBEXfilterDrill 6 11 2 2" xfId="6687"/>
    <cellStyle name="SAPBEXfilterDrill 6 11 3" xfId="3714"/>
    <cellStyle name="SAPBEXfilterDrill 6 11 3 2" xfId="6686"/>
    <cellStyle name="SAPBEXfilterDrill 6 11 4" xfId="3715"/>
    <cellStyle name="SAPBEXfilterDrill 6 11 4 2" xfId="6685"/>
    <cellStyle name="SAPBEXfilterDrill 6 11 5" xfId="3716"/>
    <cellStyle name="SAPBEXfilterDrill 6 11 5 2" xfId="6684"/>
    <cellStyle name="SAPBEXfilterDrill 6 11 6" xfId="5792"/>
    <cellStyle name="SAPBEXfilterDrill 6 11 7" xfId="9579"/>
    <cellStyle name="SAPBEXfilterDrill 6 12" xfId="1112"/>
    <cellStyle name="SAPBEXfilterDrill 6 12 2" xfId="3717"/>
    <cellStyle name="SAPBEXfilterDrill 6 12 2 2" xfId="6683"/>
    <cellStyle name="SAPBEXfilterDrill 6 12 3" xfId="3718"/>
    <cellStyle name="SAPBEXfilterDrill 6 12 3 2" xfId="6682"/>
    <cellStyle name="SAPBEXfilterDrill 6 12 4" xfId="3719"/>
    <cellStyle name="SAPBEXfilterDrill 6 12 4 2" xfId="6681"/>
    <cellStyle name="SAPBEXfilterDrill 6 12 5" xfId="3720"/>
    <cellStyle name="SAPBEXfilterDrill 6 12 5 2" xfId="6680"/>
    <cellStyle name="SAPBEXfilterDrill 6 12 6" xfId="6122"/>
    <cellStyle name="SAPBEXfilterDrill 6 12 7" xfId="9257"/>
    <cellStyle name="SAPBEXfilterDrill 6 13" xfId="1162"/>
    <cellStyle name="SAPBEXfilterDrill 6 13 2" xfId="3721"/>
    <cellStyle name="SAPBEXfilterDrill 6 13 2 2" xfId="6679"/>
    <cellStyle name="SAPBEXfilterDrill 6 13 3" xfId="3722"/>
    <cellStyle name="SAPBEXfilterDrill 6 13 3 2" xfId="6678"/>
    <cellStyle name="SAPBEXfilterDrill 6 13 4" xfId="3723"/>
    <cellStyle name="SAPBEXfilterDrill 6 13 4 2" xfId="6677"/>
    <cellStyle name="SAPBEXfilterDrill 6 13 5" xfId="3724"/>
    <cellStyle name="SAPBEXfilterDrill 6 13 5 2" xfId="6676"/>
    <cellStyle name="SAPBEXfilterDrill 6 13 6" xfId="6173"/>
    <cellStyle name="SAPBEXfilterDrill 6 13 7" xfId="9207"/>
    <cellStyle name="SAPBEXfilterDrill 6 14" xfId="1073"/>
    <cellStyle name="SAPBEXfilterDrill 6 14 2" xfId="3725"/>
    <cellStyle name="SAPBEXfilterDrill 6 14 2 2" xfId="6675"/>
    <cellStyle name="SAPBEXfilterDrill 6 14 3" xfId="3726"/>
    <cellStyle name="SAPBEXfilterDrill 6 14 3 2" xfId="6674"/>
    <cellStyle name="SAPBEXfilterDrill 6 14 4" xfId="3727"/>
    <cellStyle name="SAPBEXfilterDrill 6 14 4 2" xfId="6673"/>
    <cellStyle name="SAPBEXfilterDrill 6 14 5" xfId="3728"/>
    <cellStyle name="SAPBEXfilterDrill 6 14 5 2" xfId="6672"/>
    <cellStyle name="SAPBEXfilterDrill 6 14 6" xfId="6076"/>
    <cellStyle name="SAPBEXfilterDrill 6 14 7" xfId="9302"/>
    <cellStyle name="SAPBEXfilterDrill 6 15" xfId="908"/>
    <cellStyle name="SAPBEXfilterDrill 6 15 2" xfId="3729"/>
    <cellStyle name="SAPBEXfilterDrill 6 15 2 2" xfId="6671"/>
    <cellStyle name="SAPBEXfilterDrill 6 15 3" xfId="3730"/>
    <cellStyle name="SAPBEXfilterDrill 6 15 3 2" xfId="6670"/>
    <cellStyle name="SAPBEXfilterDrill 6 15 4" xfId="3731"/>
    <cellStyle name="SAPBEXfilterDrill 6 15 4 2" xfId="6669"/>
    <cellStyle name="SAPBEXfilterDrill 6 15 5" xfId="3732"/>
    <cellStyle name="SAPBEXfilterDrill 6 15 5 2" xfId="6668"/>
    <cellStyle name="SAPBEXfilterDrill 6 15 6" xfId="5870"/>
    <cellStyle name="SAPBEXfilterDrill 6 15 7" xfId="9503"/>
    <cellStyle name="SAPBEXfilterDrill 6 16" xfId="1329"/>
    <cellStyle name="SAPBEXfilterDrill 6 16 2" xfId="3733"/>
    <cellStyle name="SAPBEXfilterDrill 6 16 2 2" xfId="6667"/>
    <cellStyle name="SAPBEXfilterDrill 6 16 3" xfId="3734"/>
    <cellStyle name="SAPBEXfilterDrill 6 16 3 2" xfId="6666"/>
    <cellStyle name="SAPBEXfilterDrill 6 16 4" xfId="3735"/>
    <cellStyle name="SAPBEXfilterDrill 6 16 4 2" xfId="6665"/>
    <cellStyle name="SAPBEXfilterDrill 6 16 5" xfId="3736"/>
    <cellStyle name="SAPBEXfilterDrill 6 16 5 2" xfId="6664"/>
    <cellStyle name="SAPBEXfilterDrill 6 16 6" xfId="6340"/>
    <cellStyle name="SAPBEXfilterDrill 6 16 7" xfId="9043"/>
    <cellStyle name="SAPBEXfilterDrill 6 17" xfId="1202"/>
    <cellStyle name="SAPBEXfilterDrill 6 17 2" xfId="3737"/>
    <cellStyle name="SAPBEXfilterDrill 6 17 2 2" xfId="6663"/>
    <cellStyle name="SAPBEXfilterDrill 6 17 3" xfId="3738"/>
    <cellStyle name="SAPBEXfilterDrill 6 17 3 2" xfId="6662"/>
    <cellStyle name="SAPBEXfilterDrill 6 17 4" xfId="3739"/>
    <cellStyle name="SAPBEXfilterDrill 6 17 4 2" xfId="6661"/>
    <cellStyle name="SAPBEXfilterDrill 6 17 5" xfId="3740"/>
    <cellStyle name="SAPBEXfilterDrill 6 17 5 2" xfId="6660"/>
    <cellStyle name="SAPBEXfilterDrill 6 17 6" xfId="6213"/>
    <cellStyle name="SAPBEXfilterDrill 6 17 7" xfId="9168"/>
    <cellStyle name="SAPBEXfilterDrill 6 18" xfId="1379"/>
    <cellStyle name="SAPBEXfilterDrill 6 18 2" xfId="3741"/>
    <cellStyle name="SAPBEXfilterDrill 6 18 2 2" xfId="5635"/>
    <cellStyle name="SAPBEXfilterDrill 6 18 3" xfId="3742"/>
    <cellStyle name="SAPBEXfilterDrill 6 18 3 2" xfId="6659"/>
    <cellStyle name="SAPBEXfilterDrill 6 18 4" xfId="3743"/>
    <cellStyle name="SAPBEXfilterDrill 6 18 4 2" xfId="6658"/>
    <cellStyle name="SAPBEXfilterDrill 6 18 5" xfId="3744"/>
    <cellStyle name="SAPBEXfilterDrill 6 18 5 2" xfId="6657"/>
    <cellStyle name="SAPBEXfilterDrill 6 18 6" xfId="6390"/>
    <cellStyle name="SAPBEXfilterDrill 6 18 7" xfId="8995"/>
    <cellStyle name="SAPBEXfilterDrill 6 19" xfId="1461"/>
    <cellStyle name="SAPBEXfilterDrill 6 19 2" xfId="3745"/>
    <cellStyle name="SAPBEXfilterDrill 6 19 2 2" xfId="6656"/>
    <cellStyle name="SAPBEXfilterDrill 6 19 3" xfId="3746"/>
    <cellStyle name="SAPBEXfilterDrill 6 19 3 2" xfId="6655"/>
    <cellStyle name="SAPBEXfilterDrill 6 19 4" xfId="3747"/>
    <cellStyle name="SAPBEXfilterDrill 6 19 4 2" xfId="6654"/>
    <cellStyle name="SAPBEXfilterDrill 6 19 5" xfId="3748"/>
    <cellStyle name="SAPBEXfilterDrill 6 19 5 2" xfId="6653"/>
    <cellStyle name="SAPBEXfilterDrill 6 19 6" xfId="6472"/>
    <cellStyle name="SAPBEXfilterDrill 6 19 7" xfId="8916"/>
    <cellStyle name="SAPBEXfilterDrill 6 2" xfId="489"/>
    <cellStyle name="SAPBEXfilterDrill 6 2 10" xfId="994"/>
    <cellStyle name="SAPBEXfilterDrill 6 2 10 2" xfId="3749"/>
    <cellStyle name="SAPBEXfilterDrill 6 2 10 2 2" xfId="6652"/>
    <cellStyle name="SAPBEXfilterDrill 6 2 10 3" xfId="3750"/>
    <cellStyle name="SAPBEXfilterDrill 6 2 10 3 2" xfId="6651"/>
    <cellStyle name="SAPBEXfilterDrill 6 2 10 4" xfId="3751"/>
    <cellStyle name="SAPBEXfilterDrill 6 2 10 4 2" xfId="6650"/>
    <cellStyle name="SAPBEXfilterDrill 6 2 10 5" xfId="3752"/>
    <cellStyle name="SAPBEXfilterDrill 6 2 10 5 2" xfId="6649"/>
    <cellStyle name="SAPBEXfilterDrill 6 2 10 6" xfId="5970"/>
    <cellStyle name="SAPBEXfilterDrill 6 2 10 7" xfId="9406"/>
    <cellStyle name="SAPBEXfilterDrill 6 2 11" xfId="909"/>
    <cellStyle name="SAPBEXfilterDrill 6 2 11 2" xfId="3753"/>
    <cellStyle name="SAPBEXfilterDrill 6 2 11 2 2" xfId="6648"/>
    <cellStyle name="SAPBEXfilterDrill 6 2 11 3" xfId="3754"/>
    <cellStyle name="SAPBEXfilterDrill 6 2 11 3 2" xfId="6647"/>
    <cellStyle name="SAPBEXfilterDrill 6 2 11 4" xfId="3755"/>
    <cellStyle name="SAPBEXfilterDrill 6 2 11 4 2" xfId="6646"/>
    <cellStyle name="SAPBEXfilterDrill 6 2 11 5" xfId="3756"/>
    <cellStyle name="SAPBEXfilterDrill 6 2 11 5 2" xfId="6645"/>
    <cellStyle name="SAPBEXfilterDrill 6 2 11 6" xfId="5871"/>
    <cellStyle name="SAPBEXfilterDrill 6 2 11 7" xfId="9502"/>
    <cellStyle name="SAPBEXfilterDrill 6 2 12" xfId="1330"/>
    <cellStyle name="SAPBEXfilterDrill 6 2 12 2" xfId="3757"/>
    <cellStyle name="SAPBEXfilterDrill 6 2 12 2 2" xfId="6644"/>
    <cellStyle name="SAPBEXfilterDrill 6 2 12 3" xfId="3758"/>
    <cellStyle name="SAPBEXfilterDrill 6 2 12 3 2" xfId="6643"/>
    <cellStyle name="SAPBEXfilterDrill 6 2 12 4" xfId="3759"/>
    <cellStyle name="SAPBEXfilterDrill 6 2 12 4 2" xfId="6642"/>
    <cellStyle name="SAPBEXfilterDrill 6 2 12 5" xfId="3760"/>
    <cellStyle name="SAPBEXfilterDrill 6 2 12 5 2" xfId="6641"/>
    <cellStyle name="SAPBEXfilterDrill 6 2 12 6" xfId="6341"/>
    <cellStyle name="SAPBEXfilterDrill 6 2 12 7" xfId="9042"/>
    <cellStyle name="SAPBEXfilterDrill 6 2 13" xfId="1203"/>
    <cellStyle name="SAPBEXfilterDrill 6 2 13 2" xfId="3761"/>
    <cellStyle name="SAPBEXfilterDrill 6 2 13 2 2" xfId="6640"/>
    <cellStyle name="SAPBEXfilterDrill 6 2 13 3" xfId="3762"/>
    <cellStyle name="SAPBEXfilterDrill 6 2 13 3 2" xfId="6639"/>
    <cellStyle name="SAPBEXfilterDrill 6 2 13 4" xfId="3763"/>
    <cellStyle name="SAPBEXfilterDrill 6 2 13 4 2" xfId="6638"/>
    <cellStyle name="SAPBEXfilterDrill 6 2 13 5" xfId="3764"/>
    <cellStyle name="SAPBEXfilterDrill 6 2 13 5 2" xfId="6637"/>
    <cellStyle name="SAPBEXfilterDrill 6 2 13 6" xfId="6214"/>
    <cellStyle name="SAPBEXfilterDrill 6 2 13 7" xfId="9167"/>
    <cellStyle name="SAPBEXfilterDrill 6 2 14" xfId="1380"/>
    <cellStyle name="SAPBEXfilterDrill 6 2 14 2" xfId="3765"/>
    <cellStyle name="SAPBEXfilterDrill 6 2 14 2 2" xfId="6636"/>
    <cellStyle name="SAPBEXfilterDrill 6 2 14 3" xfId="3766"/>
    <cellStyle name="SAPBEXfilterDrill 6 2 14 3 2" xfId="6635"/>
    <cellStyle name="SAPBEXfilterDrill 6 2 14 4" xfId="3767"/>
    <cellStyle name="SAPBEXfilterDrill 6 2 14 4 2" xfId="6634"/>
    <cellStyle name="SAPBEXfilterDrill 6 2 14 5" xfId="3768"/>
    <cellStyle name="SAPBEXfilterDrill 6 2 14 5 2" xfId="6633"/>
    <cellStyle name="SAPBEXfilterDrill 6 2 14 6" xfId="6391"/>
    <cellStyle name="SAPBEXfilterDrill 6 2 14 7" xfId="8994"/>
    <cellStyle name="SAPBEXfilterDrill 6 2 15" xfId="961"/>
    <cellStyle name="SAPBEXfilterDrill 6 2 15 2" xfId="3769"/>
    <cellStyle name="SAPBEXfilterDrill 6 2 15 2 2" xfId="6632"/>
    <cellStyle name="SAPBEXfilterDrill 6 2 15 3" xfId="3770"/>
    <cellStyle name="SAPBEXfilterDrill 6 2 15 3 2" xfId="6631"/>
    <cellStyle name="SAPBEXfilterDrill 6 2 15 4" xfId="3771"/>
    <cellStyle name="SAPBEXfilterDrill 6 2 15 4 2" xfId="6630"/>
    <cellStyle name="SAPBEXfilterDrill 6 2 15 5" xfId="3772"/>
    <cellStyle name="SAPBEXfilterDrill 6 2 15 5 2" xfId="6629"/>
    <cellStyle name="SAPBEXfilterDrill 6 2 15 6" xfId="5927"/>
    <cellStyle name="SAPBEXfilterDrill 6 2 15 7" xfId="9448"/>
    <cellStyle name="SAPBEXfilterDrill 6 2 16" xfId="1235"/>
    <cellStyle name="SAPBEXfilterDrill 6 2 16 2" xfId="3773"/>
    <cellStyle name="SAPBEXfilterDrill 6 2 16 2 2" xfId="6628"/>
    <cellStyle name="SAPBEXfilterDrill 6 2 16 3" xfId="3774"/>
    <cellStyle name="SAPBEXfilterDrill 6 2 16 3 2" xfId="6627"/>
    <cellStyle name="SAPBEXfilterDrill 6 2 16 4" xfId="3775"/>
    <cellStyle name="SAPBEXfilterDrill 6 2 16 4 2" xfId="6626"/>
    <cellStyle name="SAPBEXfilterDrill 6 2 16 5" xfId="3776"/>
    <cellStyle name="SAPBEXfilterDrill 6 2 16 5 2" xfId="6625"/>
    <cellStyle name="SAPBEXfilterDrill 6 2 16 6" xfId="6246"/>
    <cellStyle name="SAPBEXfilterDrill 6 2 16 7" xfId="9135"/>
    <cellStyle name="SAPBEXfilterDrill 6 2 17" xfId="738"/>
    <cellStyle name="SAPBEXfilterDrill 6 2 17 2" xfId="3777"/>
    <cellStyle name="SAPBEXfilterDrill 6 2 17 2 2" xfId="6624"/>
    <cellStyle name="SAPBEXfilterDrill 6 2 17 3" xfId="3778"/>
    <cellStyle name="SAPBEXfilterDrill 6 2 17 3 2" xfId="6623"/>
    <cellStyle name="SAPBEXfilterDrill 6 2 17 4" xfId="3779"/>
    <cellStyle name="SAPBEXfilterDrill 6 2 17 4 2" xfId="5674"/>
    <cellStyle name="SAPBEXfilterDrill 6 2 17 5" xfId="3780"/>
    <cellStyle name="SAPBEXfilterDrill 6 2 17 5 2" xfId="6622"/>
    <cellStyle name="SAPBEXfilterDrill 6 2 17 6" xfId="5687"/>
    <cellStyle name="SAPBEXfilterDrill 6 2 17 7" xfId="9683"/>
    <cellStyle name="SAPBEXfilterDrill 6 2 18" xfId="1477"/>
    <cellStyle name="SAPBEXfilterDrill 6 2 18 2" xfId="3781"/>
    <cellStyle name="SAPBEXfilterDrill 6 2 18 2 2" xfId="6621"/>
    <cellStyle name="SAPBEXfilterDrill 6 2 18 3" xfId="3782"/>
    <cellStyle name="SAPBEXfilterDrill 6 2 18 3 2" xfId="6620"/>
    <cellStyle name="SAPBEXfilterDrill 6 2 18 4" xfId="3783"/>
    <cellStyle name="SAPBEXfilterDrill 6 2 18 4 2" xfId="6619"/>
    <cellStyle name="SAPBEXfilterDrill 6 2 18 5" xfId="3784"/>
    <cellStyle name="SAPBEXfilterDrill 6 2 18 5 2" xfId="6618"/>
    <cellStyle name="SAPBEXfilterDrill 6 2 18 6" xfId="6488"/>
    <cellStyle name="SAPBEXfilterDrill 6 2 18 7" xfId="8901"/>
    <cellStyle name="SAPBEXfilterDrill 6 2 19" xfId="1066"/>
    <cellStyle name="SAPBEXfilterDrill 6 2 19 2" xfId="3785"/>
    <cellStyle name="SAPBEXfilterDrill 6 2 19 2 2" xfId="6617"/>
    <cellStyle name="SAPBEXfilterDrill 6 2 19 3" xfId="3786"/>
    <cellStyle name="SAPBEXfilterDrill 6 2 19 3 2" xfId="6616"/>
    <cellStyle name="SAPBEXfilterDrill 6 2 19 4" xfId="3787"/>
    <cellStyle name="SAPBEXfilterDrill 6 2 19 4 2" xfId="6615"/>
    <cellStyle name="SAPBEXfilterDrill 6 2 19 5" xfId="3788"/>
    <cellStyle name="SAPBEXfilterDrill 6 2 19 5 2" xfId="6614"/>
    <cellStyle name="SAPBEXfilterDrill 6 2 19 6" xfId="6065"/>
    <cellStyle name="SAPBEXfilterDrill 6 2 19 7" xfId="9313"/>
    <cellStyle name="SAPBEXfilterDrill 6 2 2" xfId="618"/>
    <cellStyle name="SAPBEXfilterDrill 6 2 2 2" xfId="712"/>
    <cellStyle name="SAPBEXfilterDrill 6 2 2 2 2" xfId="6613"/>
    <cellStyle name="SAPBEXfilterDrill 6 2 2 3" xfId="3789"/>
    <cellStyle name="SAPBEXfilterDrill 6 2 2 3 2" xfId="6612"/>
    <cellStyle name="SAPBEXfilterDrill 6 2 2 4" xfId="9715"/>
    <cellStyle name="SAPBEXfilterDrill 6 2 20" xfId="771"/>
    <cellStyle name="SAPBEXfilterDrill 6 2 20 2" xfId="3790"/>
    <cellStyle name="SAPBEXfilterDrill 6 2 20 2 2" xfId="6611"/>
    <cellStyle name="SAPBEXfilterDrill 6 2 20 3" xfId="3791"/>
    <cellStyle name="SAPBEXfilterDrill 6 2 20 3 2" xfId="6610"/>
    <cellStyle name="SAPBEXfilterDrill 6 2 20 4" xfId="3792"/>
    <cellStyle name="SAPBEXfilterDrill 6 2 20 4 2" xfId="6609"/>
    <cellStyle name="SAPBEXfilterDrill 6 2 20 5" xfId="3793"/>
    <cellStyle name="SAPBEXfilterDrill 6 2 20 5 2" xfId="6608"/>
    <cellStyle name="SAPBEXfilterDrill 6 2 20 6" xfId="5724"/>
    <cellStyle name="SAPBEXfilterDrill 6 2 20 7" xfId="9647"/>
    <cellStyle name="SAPBEXfilterDrill 6 2 21" xfId="816"/>
    <cellStyle name="SAPBEXfilterDrill 6 2 21 2" xfId="3794"/>
    <cellStyle name="SAPBEXfilterDrill 6 2 21 2 2" xfId="6607"/>
    <cellStyle name="SAPBEXfilterDrill 6 2 21 3" xfId="3795"/>
    <cellStyle name="SAPBEXfilterDrill 6 2 21 3 2" xfId="6606"/>
    <cellStyle name="SAPBEXfilterDrill 6 2 21 4" xfId="3796"/>
    <cellStyle name="SAPBEXfilterDrill 6 2 21 4 2" xfId="6605"/>
    <cellStyle name="SAPBEXfilterDrill 6 2 21 5" xfId="5770"/>
    <cellStyle name="SAPBEXfilterDrill 6 2 21 6" xfId="9601"/>
    <cellStyle name="SAPBEXfilterDrill 6 2 3" xfId="634"/>
    <cellStyle name="SAPBEXfilterDrill 6 2 3 2" xfId="3797"/>
    <cellStyle name="SAPBEXfilterDrill 6 2 3 2 2" xfId="6604"/>
    <cellStyle name="SAPBEXfilterDrill 6 2 3 3" xfId="3798"/>
    <cellStyle name="SAPBEXfilterDrill 6 2 3 3 2" xfId="6603"/>
    <cellStyle name="SAPBEXfilterDrill 6 2 3 4" xfId="3799"/>
    <cellStyle name="SAPBEXfilterDrill 6 2 3 4 2" xfId="6602"/>
    <cellStyle name="SAPBEXfilterDrill 6 2 3 5" xfId="3800"/>
    <cellStyle name="SAPBEXfilterDrill 6 2 3 5 2" xfId="6601"/>
    <cellStyle name="SAPBEXfilterDrill 6 2 3 6" xfId="6082"/>
    <cellStyle name="SAPBEXfilterDrill 6 2 3 7" xfId="9296"/>
    <cellStyle name="SAPBEXfilterDrill 6 2 4" xfId="872"/>
    <cellStyle name="SAPBEXfilterDrill 6 2 4 2" xfId="3801"/>
    <cellStyle name="SAPBEXfilterDrill 6 2 4 2 2" xfId="6600"/>
    <cellStyle name="SAPBEXfilterDrill 6 2 4 3" xfId="3802"/>
    <cellStyle name="SAPBEXfilterDrill 6 2 4 3 2" xfId="6599"/>
    <cellStyle name="SAPBEXfilterDrill 6 2 4 4" xfId="3803"/>
    <cellStyle name="SAPBEXfilterDrill 6 2 4 4 2" xfId="6598"/>
    <cellStyle name="SAPBEXfilterDrill 6 2 4 5" xfId="3804"/>
    <cellStyle name="SAPBEXfilterDrill 6 2 4 5 2" xfId="6597"/>
    <cellStyle name="SAPBEXfilterDrill 6 2 4 6" xfId="5832"/>
    <cellStyle name="SAPBEXfilterDrill 6 2 4 7" xfId="9540"/>
    <cellStyle name="SAPBEXfilterDrill 6 2 5" xfId="765"/>
    <cellStyle name="SAPBEXfilterDrill 6 2 5 2" xfId="3805"/>
    <cellStyle name="SAPBEXfilterDrill 6 2 5 2 2" xfId="6596"/>
    <cellStyle name="SAPBEXfilterDrill 6 2 5 3" xfId="3806"/>
    <cellStyle name="SAPBEXfilterDrill 6 2 5 3 2" xfId="6595"/>
    <cellStyle name="SAPBEXfilterDrill 6 2 5 4" xfId="3807"/>
    <cellStyle name="SAPBEXfilterDrill 6 2 5 4 2" xfId="6594"/>
    <cellStyle name="SAPBEXfilterDrill 6 2 5 5" xfId="3808"/>
    <cellStyle name="SAPBEXfilterDrill 6 2 5 5 2" xfId="6593"/>
    <cellStyle name="SAPBEXfilterDrill 6 2 5 6" xfId="5718"/>
    <cellStyle name="SAPBEXfilterDrill 6 2 5 7" xfId="9653"/>
    <cellStyle name="SAPBEXfilterDrill 6 2 6" xfId="1091"/>
    <cellStyle name="SAPBEXfilterDrill 6 2 6 2" xfId="3809"/>
    <cellStyle name="SAPBEXfilterDrill 6 2 6 2 2" xfId="6592"/>
    <cellStyle name="SAPBEXfilterDrill 6 2 6 3" xfId="3810"/>
    <cellStyle name="SAPBEXfilterDrill 6 2 6 3 2" xfId="6591"/>
    <cellStyle name="SAPBEXfilterDrill 6 2 6 4" xfId="3811"/>
    <cellStyle name="SAPBEXfilterDrill 6 2 6 4 2" xfId="6590"/>
    <cellStyle name="SAPBEXfilterDrill 6 2 6 5" xfId="3812"/>
    <cellStyle name="SAPBEXfilterDrill 6 2 6 5 2" xfId="6589"/>
    <cellStyle name="SAPBEXfilterDrill 6 2 6 6" xfId="6098"/>
    <cellStyle name="SAPBEXfilterDrill 6 2 6 7" xfId="9281"/>
    <cellStyle name="SAPBEXfilterDrill 6 2 7" xfId="787"/>
    <cellStyle name="SAPBEXfilterDrill 6 2 7 2" xfId="3813"/>
    <cellStyle name="SAPBEXfilterDrill 6 2 7 2 2" xfId="6588"/>
    <cellStyle name="SAPBEXfilterDrill 6 2 7 3" xfId="3814"/>
    <cellStyle name="SAPBEXfilterDrill 6 2 7 3 2" xfId="6587"/>
    <cellStyle name="SAPBEXfilterDrill 6 2 7 4" xfId="3815"/>
    <cellStyle name="SAPBEXfilterDrill 6 2 7 4 2" xfId="6586"/>
    <cellStyle name="SAPBEXfilterDrill 6 2 7 5" xfId="3816"/>
    <cellStyle name="SAPBEXfilterDrill 6 2 7 5 2" xfId="6585"/>
    <cellStyle name="SAPBEXfilterDrill 6 2 7 6" xfId="5740"/>
    <cellStyle name="SAPBEXfilterDrill 6 2 7 7" xfId="9631"/>
    <cellStyle name="SAPBEXfilterDrill 6 2 8" xfId="877"/>
    <cellStyle name="SAPBEXfilterDrill 6 2 8 2" xfId="3817"/>
    <cellStyle name="SAPBEXfilterDrill 6 2 8 2 2" xfId="6584"/>
    <cellStyle name="SAPBEXfilterDrill 6 2 8 3" xfId="3818"/>
    <cellStyle name="SAPBEXfilterDrill 6 2 8 3 2" xfId="6583"/>
    <cellStyle name="SAPBEXfilterDrill 6 2 8 4" xfId="3819"/>
    <cellStyle name="SAPBEXfilterDrill 6 2 8 4 2" xfId="5641"/>
    <cellStyle name="SAPBEXfilterDrill 6 2 8 5" xfId="3820"/>
    <cellStyle name="SAPBEXfilterDrill 6 2 8 5 2" xfId="5561"/>
    <cellStyle name="SAPBEXfilterDrill 6 2 8 6" xfId="5839"/>
    <cellStyle name="SAPBEXfilterDrill 6 2 8 7" xfId="9534"/>
    <cellStyle name="SAPBEXfilterDrill 6 2 9" xfId="1163"/>
    <cellStyle name="SAPBEXfilterDrill 6 2 9 2" xfId="3821"/>
    <cellStyle name="SAPBEXfilterDrill 6 2 9 2 2" xfId="5560"/>
    <cellStyle name="SAPBEXfilterDrill 6 2 9 3" xfId="3822"/>
    <cellStyle name="SAPBEXfilterDrill 6 2 9 3 2" xfId="5559"/>
    <cellStyle name="SAPBEXfilterDrill 6 2 9 4" xfId="3823"/>
    <cellStyle name="SAPBEXfilterDrill 6 2 9 4 2" xfId="5558"/>
    <cellStyle name="SAPBEXfilterDrill 6 2 9 5" xfId="3824"/>
    <cellStyle name="SAPBEXfilterDrill 6 2 9 5 2" xfId="5557"/>
    <cellStyle name="SAPBEXfilterDrill 6 2 9 6" xfId="6174"/>
    <cellStyle name="SAPBEXfilterDrill 6 2 9 7" xfId="9206"/>
    <cellStyle name="SAPBEXfilterDrill 6 20" xfId="1437"/>
    <cellStyle name="SAPBEXfilterDrill 6 20 2" xfId="3825"/>
    <cellStyle name="SAPBEXfilterDrill 6 20 2 2" xfId="5556"/>
    <cellStyle name="SAPBEXfilterDrill 6 20 3" xfId="3826"/>
    <cellStyle name="SAPBEXfilterDrill 6 20 3 2" xfId="5555"/>
    <cellStyle name="SAPBEXfilterDrill 6 20 4" xfId="3827"/>
    <cellStyle name="SAPBEXfilterDrill 6 20 4 2" xfId="5554"/>
    <cellStyle name="SAPBEXfilterDrill 6 20 5" xfId="3828"/>
    <cellStyle name="SAPBEXfilterDrill 6 20 5 2" xfId="5553"/>
    <cellStyle name="SAPBEXfilterDrill 6 20 6" xfId="6448"/>
    <cellStyle name="SAPBEXfilterDrill 6 20 7" xfId="8939"/>
    <cellStyle name="SAPBEXfilterDrill 6 21" xfId="1436"/>
    <cellStyle name="SAPBEXfilterDrill 6 21 2" xfId="3829"/>
    <cellStyle name="SAPBEXfilterDrill 6 21 2 2" xfId="5552"/>
    <cellStyle name="SAPBEXfilterDrill 6 21 3" xfId="3830"/>
    <cellStyle name="SAPBEXfilterDrill 6 21 3 2" xfId="5551"/>
    <cellStyle name="SAPBEXfilterDrill 6 21 4" xfId="3831"/>
    <cellStyle name="SAPBEXfilterDrill 6 21 4 2" xfId="5550"/>
    <cellStyle name="SAPBEXfilterDrill 6 21 5" xfId="3832"/>
    <cellStyle name="SAPBEXfilterDrill 6 21 5 2" xfId="5549"/>
    <cellStyle name="SAPBEXfilterDrill 6 21 6" xfId="6447"/>
    <cellStyle name="SAPBEXfilterDrill 6 21 7" xfId="8940"/>
    <cellStyle name="SAPBEXfilterDrill 6 22" xfId="1546"/>
    <cellStyle name="SAPBEXfilterDrill 6 22 2" xfId="3833"/>
    <cellStyle name="SAPBEXfilterDrill 6 22 2 2" xfId="5548"/>
    <cellStyle name="SAPBEXfilterDrill 6 22 3" xfId="3834"/>
    <cellStyle name="SAPBEXfilterDrill 6 22 3 2" xfId="5547"/>
    <cellStyle name="SAPBEXfilterDrill 6 22 4" xfId="3835"/>
    <cellStyle name="SAPBEXfilterDrill 6 22 4 2" xfId="5546"/>
    <cellStyle name="SAPBEXfilterDrill 6 22 5" xfId="3836"/>
    <cellStyle name="SAPBEXfilterDrill 6 22 5 2" xfId="5545"/>
    <cellStyle name="SAPBEXfilterDrill 6 22 6" xfId="6557"/>
    <cellStyle name="SAPBEXfilterDrill 6 22 7" xfId="8837"/>
    <cellStyle name="SAPBEXfilterDrill 6 23" xfId="1527"/>
    <cellStyle name="SAPBEXfilterDrill 6 23 2" xfId="3837"/>
    <cellStyle name="SAPBEXfilterDrill 6 23 2 2" xfId="5544"/>
    <cellStyle name="SAPBEXfilterDrill 6 23 3" xfId="3838"/>
    <cellStyle name="SAPBEXfilterDrill 6 23 3 2" xfId="5543"/>
    <cellStyle name="SAPBEXfilterDrill 6 23 4" xfId="3839"/>
    <cellStyle name="SAPBEXfilterDrill 6 23 4 2" xfId="5596"/>
    <cellStyle name="SAPBEXfilterDrill 6 23 5" xfId="3840"/>
    <cellStyle name="SAPBEXfilterDrill 6 23 5 2" xfId="5542"/>
    <cellStyle name="SAPBEXfilterDrill 6 23 6" xfId="6538"/>
    <cellStyle name="SAPBEXfilterDrill 6 23 7" xfId="8856"/>
    <cellStyle name="SAPBEXfilterDrill 6 24" xfId="1570"/>
    <cellStyle name="SAPBEXfilterDrill 6 24 2" xfId="3841"/>
    <cellStyle name="SAPBEXfilterDrill 6 24 2 2" xfId="5541"/>
    <cellStyle name="SAPBEXfilterDrill 6 24 3" xfId="3842"/>
    <cellStyle name="SAPBEXfilterDrill 6 24 3 2" xfId="5540"/>
    <cellStyle name="SAPBEXfilterDrill 6 24 4" xfId="3843"/>
    <cellStyle name="SAPBEXfilterDrill 6 24 4 2" xfId="5539"/>
    <cellStyle name="SAPBEXfilterDrill 6 24 5" xfId="3844"/>
    <cellStyle name="SAPBEXfilterDrill 6 24 5 2" xfId="5538"/>
    <cellStyle name="SAPBEXfilterDrill 6 24 6" xfId="6581"/>
    <cellStyle name="SAPBEXfilterDrill 6 24 7" xfId="8814"/>
    <cellStyle name="SAPBEXfilterDrill 6 25" xfId="1293"/>
    <cellStyle name="SAPBEXfilterDrill 6 25 2" xfId="3845"/>
    <cellStyle name="SAPBEXfilterDrill 6 25 2 2" xfId="5660"/>
    <cellStyle name="SAPBEXfilterDrill 6 25 3" xfId="3846"/>
    <cellStyle name="SAPBEXfilterDrill 6 25 3 2" xfId="5582"/>
    <cellStyle name="SAPBEXfilterDrill 6 25 4" xfId="3847"/>
    <cellStyle name="SAPBEXfilterDrill 6 25 4 2" xfId="5537"/>
    <cellStyle name="SAPBEXfilterDrill 6 25 5" xfId="6304"/>
    <cellStyle name="SAPBEXfilterDrill 6 25 6" xfId="9078"/>
    <cellStyle name="SAPBEXfilterDrill 6 3" xfId="515"/>
    <cellStyle name="SAPBEXfilterDrill 6 3 10" xfId="790"/>
    <cellStyle name="SAPBEXfilterDrill 6 3 10 2" xfId="3848"/>
    <cellStyle name="SAPBEXfilterDrill 6 3 10 2 2" xfId="5536"/>
    <cellStyle name="SAPBEXfilterDrill 6 3 10 3" xfId="3849"/>
    <cellStyle name="SAPBEXfilterDrill 6 3 10 3 2" xfId="5535"/>
    <cellStyle name="SAPBEXfilterDrill 6 3 10 4" xfId="3850"/>
    <cellStyle name="SAPBEXfilterDrill 6 3 10 4 2" xfId="5534"/>
    <cellStyle name="SAPBEXfilterDrill 6 3 10 5" xfId="3851"/>
    <cellStyle name="SAPBEXfilterDrill 6 3 10 5 2" xfId="5533"/>
    <cellStyle name="SAPBEXfilterDrill 6 3 10 6" xfId="5743"/>
    <cellStyle name="SAPBEXfilterDrill 6 3 10 7" xfId="9628"/>
    <cellStyle name="SAPBEXfilterDrill 6 3 11" xfId="910"/>
    <cellStyle name="SAPBEXfilterDrill 6 3 11 2" xfId="3852"/>
    <cellStyle name="SAPBEXfilterDrill 6 3 11 2 2" xfId="5532"/>
    <cellStyle name="SAPBEXfilterDrill 6 3 11 3" xfId="3853"/>
    <cellStyle name="SAPBEXfilterDrill 6 3 11 3 2" xfId="5580"/>
    <cellStyle name="SAPBEXfilterDrill 6 3 11 4" xfId="3854"/>
    <cellStyle name="SAPBEXfilterDrill 6 3 11 4 2" xfId="5531"/>
    <cellStyle name="SAPBEXfilterDrill 6 3 11 5" xfId="3855"/>
    <cellStyle name="SAPBEXfilterDrill 6 3 11 5 2" xfId="5604"/>
    <cellStyle name="SAPBEXfilterDrill 6 3 11 6" xfId="5872"/>
    <cellStyle name="SAPBEXfilterDrill 6 3 11 7" xfId="9501"/>
    <cellStyle name="SAPBEXfilterDrill 6 3 12" xfId="1331"/>
    <cellStyle name="SAPBEXfilterDrill 6 3 12 2" xfId="3856"/>
    <cellStyle name="SAPBEXfilterDrill 6 3 12 2 2" xfId="5530"/>
    <cellStyle name="SAPBEXfilterDrill 6 3 12 3" xfId="3857"/>
    <cellStyle name="SAPBEXfilterDrill 6 3 12 3 2" xfId="5162"/>
    <cellStyle name="SAPBEXfilterDrill 6 3 12 4" xfId="3858"/>
    <cellStyle name="SAPBEXfilterDrill 6 3 12 4 2" xfId="5161"/>
    <cellStyle name="SAPBEXfilterDrill 6 3 12 5" xfId="3859"/>
    <cellStyle name="SAPBEXfilterDrill 6 3 12 5 2" xfId="5529"/>
    <cellStyle name="SAPBEXfilterDrill 6 3 12 6" xfId="6342"/>
    <cellStyle name="SAPBEXfilterDrill 6 3 12 7" xfId="9041"/>
    <cellStyle name="SAPBEXfilterDrill 6 3 13" xfId="1204"/>
    <cellStyle name="SAPBEXfilterDrill 6 3 13 2" xfId="3860"/>
    <cellStyle name="SAPBEXfilterDrill 6 3 13 2 2" xfId="5160"/>
    <cellStyle name="SAPBEXfilterDrill 6 3 13 3" xfId="3861"/>
    <cellStyle name="SAPBEXfilterDrill 6 3 13 3 2" xfId="6582"/>
    <cellStyle name="SAPBEXfilterDrill 6 3 13 4" xfId="3862"/>
    <cellStyle name="SAPBEXfilterDrill 6 3 13 4 2" xfId="5528"/>
    <cellStyle name="SAPBEXfilterDrill 6 3 13 5" xfId="3863"/>
    <cellStyle name="SAPBEXfilterDrill 6 3 13 5 2" xfId="5527"/>
    <cellStyle name="SAPBEXfilterDrill 6 3 13 6" xfId="6215"/>
    <cellStyle name="SAPBEXfilterDrill 6 3 13 7" xfId="9166"/>
    <cellStyle name="SAPBEXfilterDrill 6 3 14" xfId="1381"/>
    <cellStyle name="SAPBEXfilterDrill 6 3 14 2" xfId="3864"/>
    <cellStyle name="SAPBEXfilterDrill 6 3 14 2 2" xfId="5526"/>
    <cellStyle name="SAPBEXfilterDrill 6 3 14 3" xfId="3865"/>
    <cellStyle name="SAPBEXfilterDrill 6 3 14 3 2" xfId="5159"/>
    <cellStyle name="SAPBEXfilterDrill 6 3 14 4" xfId="3866"/>
    <cellStyle name="SAPBEXfilterDrill 6 3 14 4 2" xfId="5525"/>
    <cellStyle name="SAPBEXfilterDrill 6 3 14 5" xfId="3867"/>
    <cellStyle name="SAPBEXfilterDrill 6 3 14 5 2" xfId="5524"/>
    <cellStyle name="SAPBEXfilterDrill 6 3 14 6" xfId="6392"/>
    <cellStyle name="SAPBEXfilterDrill 6 3 14 7" xfId="8993"/>
    <cellStyle name="SAPBEXfilterDrill 6 3 15" xfId="1029"/>
    <cellStyle name="SAPBEXfilterDrill 6 3 15 2" xfId="3868"/>
    <cellStyle name="SAPBEXfilterDrill 6 3 15 2 2" xfId="5523"/>
    <cellStyle name="SAPBEXfilterDrill 6 3 15 3" xfId="3869"/>
    <cellStyle name="SAPBEXfilterDrill 6 3 15 3 2" xfId="5522"/>
    <cellStyle name="SAPBEXfilterDrill 6 3 15 4" xfId="3870"/>
    <cellStyle name="SAPBEXfilterDrill 6 3 15 4 2" xfId="5521"/>
    <cellStyle name="SAPBEXfilterDrill 6 3 15 5" xfId="3871"/>
    <cellStyle name="SAPBEXfilterDrill 6 3 15 5 2" xfId="5520"/>
    <cellStyle name="SAPBEXfilterDrill 6 3 15 6" xfId="6022"/>
    <cellStyle name="SAPBEXfilterDrill 6 3 15 7" xfId="9355"/>
    <cellStyle name="SAPBEXfilterDrill 6 3 16" xfId="1085"/>
    <cellStyle name="SAPBEXfilterDrill 6 3 16 2" xfId="3872"/>
    <cellStyle name="SAPBEXfilterDrill 6 3 16 2 2" xfId="5519"/>
    <cellStyle name="SAPBEXfilterDrill 6 3 16 3" xfId="3873"/>
    <cellStyle name="SAPBEXfilterDrill 6 3 16 3 2" xfId="5518"/>
    <cellStyle name="SAPBEXfilterDrill 6 3 16 4" xfId="3874"/>
    <cellStyle name="SAPBEXfilterDrill 6 3 16 4 2" xfId="5517"/>
    <cellStyle name="SAPBEXfilterDrill 6 3 16 5" xfId="3875"/>
    <cellStyle name="SAPBEXfilterDrill 6 3 16 5 2" xfId="5516"/>
    <cellStyle name="SAPBEXfilterDrill 6 3 16 6" xfId="6092"/>
    <cellStyle name="SAPBEXfilterDrill 6 3 16 7" xfId="9286"/>
    <cellStyle name="SAPBEXfilterDrill 6 3 17" xfId="1268"/>
    <cellStyle name="SAPBEXfilterDrill 6 3 17 2" xfId="3876"/>
    <cellStyle name="SAPBEXfilterDrill 6 3 17 2 2" xfId="5629"/>
    <cellStyle name="SAPBEXfilterDrill 6 3 17 3" xfId="3877"/>
    <cellStyle name="SAPBEXfilterDrill 6 3 17 3 2" xfId="5673"/>
    <cellStyle name="SAPBEXfilterDrill 6 3 17 4" xfId="3878"/>
    <cellStyle name="SAPBEXfilterDrill 6 3 17 4 2" xfId="5639"/>
    <cellStyle name="SAPBEXfilterDrill 6 3 17 5" xfId="3879"/>
    <cellStyle name="SAPBEXfilterDrill 6 3 17 5 2" xfId="5515"/>
    <cellStyle name="SAPBEXfilterDrill 6 3 17 6" xfId="6279"/>
    <cellStyle name="SAPBEXfilterDrill 6 3 17 7" xfId="9103"/>
    <cellStyle name="SAPBEXfilterDrill 6 3 18" xfId="1220"/>
    <cellStyle name="SAPBEXfilterDrill 6 3 18 2" xfId="3880"/>
    <cellStyle name="SAPBEXfilterDrill 6 3 18 2 2" xfId="5640"/>
    <cellStyle name="SAPBEXfilterDrill 6 3 18 3" xfId="3881"/>
    <cellStyle name="SAPBEXfilterDrill 6 3 18 3 2" xfId="5672"/>
    <cellStyle name="SAPBEXfilterDrill 6 3 18 4" xfId="3882"/>
    <cellStyle name="SAPBEXfilterDrill 6 3 18 4 2" xfId="5638"/>
    <cellStyle name="SAPBEXfilterDrill 6 3 18 5" xfId="3883"/>
    <cellStyle name="SAPBEXfilterDrill 6 3 18 5 2" xfId="5514"/>
    <cellStyle name="SAPBEXfilterDrill 6 3 18 6" xfId="6231"/>
    <cellStyle name="SAPBEXfilterDrill 6 3 18 7" xfId="9150"/>
    <cellStyle name="SAPBEXfilterDrill 6 3 19" xfId="1464"/>
    <cellStyle name="SAPBEXfilterDrill 6 3 19 2" xfId="3884"/>
    <cellStyle name="SAPBEXfilterDrill 6 3 19 2 2" xfId="5513"/>
    <cellStyle name="SAPBEXfilterDrill 6 3 19 3" xfId="3885"/>
    <cellStyle name="SAPBEXfilterDrill 6 3 19 3 2" xfId="5512"/>
    <cellStyle name="SAPBEXfilterDrill 6 3 19 4" xfId="3886"/>
    <cellStyle name="SAPBEXfilterDrill 6 3 19 4 2" xfId="5511"/>
    <cellStyle name="SAPBEXfilterDrill 6 3 19 5" xfId="3887"/>
    <cellStyle name="SAPBEXfilterDrill 6 3 19 5 2" xfId="5510"/>
    <cellStyle name="SAPBEXfilterDrill 6 3 19 6" xfId="6475"/>
    <cellStyle name="SAPBEXfilterDrill 6 3 19 7" xfId="8913"/>
    <cellStyle name="SAPBEXfilterDrill 6 3 2" xfId="612"/>
    <cellStyle name="SAPBEXfilterDrill 6 3 2 2" xfId="706"/>
    <cellStyle name="SAPBEXfilterDrill 6 3 2 2 2" xfId="5509"/>
    <cellStyle name="SAPBEXfilterDrill 6 3 2 3" xfId="3888"/>
    <cellStyle name="SAPBEXfilterDrill 6 3 2 3 2" xfId="5508"/>
    <cellStyle name="SAPBEXfilterDrill 6 3 2 4" xfId="9709"/>
    <cellStyle name="SAPBEXfilterDrill 6 3 20" xfId="1544"/>
    <cellStyle name="SAPBEXfilterDrill 6 3 20 2" xfId="3889"/>
    <cellStyle name="SAPBEXfilterDrill 6 3 20 2 2" xfId="5507"/>
    <cellStyle name="SAPBEXfilterDrill 6 3 20 3" xfId="3890"/>
    <cellStyle name="SAPBEXfilterDrill 6 3 20 3 2" xfId="5506"/>
    <cellStyle name="SAPBEXfilterDrill 6 3 20 4" xfId="3891"/>
    <cellStyle name="SAPBEXfilterDrill 6 3 20 4 2" xfId="5505"/>
    <cellStyle name="SAPBEXfilterDrill 6 3 20 5" xfId="3892"/>
    <cellStyle name="SAPBEXfilterDrill 6 3 20 5 2" xfId="5504"/>
    <cellStyle name="SAPBEXfilterDrill 6 3 20 6" xfId="6555"/>
    <cellStyle name="SAPBEXfilterDrill 6 3 20 7" xfId="8839"/>
    <cellStyle name="SAPBEXfilterDrill 6 3 21" xfId="1556"/>
    <cellStyle name="SAPBEXfilterDrill 6 3 21 2" xfId="3893"/>
    <cellStyle name="SAPBEXfilterDrill 6 3 21 2 2" xfId="5503"/>
    <cellStyle name="SAPBEXfilterDrill 6 3 21 3" xfId="3894"/>
    <cellStyle name="SAPBEXfilterDrill 6 3 21 3 2" xfId="5502"/>
    <cellStyle name="SAPBEXfilterDrill 6 3 21 4" xfId="3895"/>
    <cellStyle name="SAPBEXfilterDrill 6 3 21 4 2" xfId="5501"/>
    <cellStyle name="SAPBEXfilterDrill 6 3 21 5" xfId="6567"/>
    <cellStyle name="SAPBEXfilterDrill 6 3 21 6" xfId="5655"/>
    <cellStyle name="SAPBEXfilterDrill 6 3 3" xfId="643"/>
    <cellStyle name="SAPBEXfilterDrill 6 3 3 2" xfId="3896"/>
    <cellStyle name="SAPBEXfilterDrill 6 3 3 2 2" xfId="5500"/>
    <cellStyle name="SAPBEXfilterDrill 6 3 3 3" xfId="3897"/>
    <cellStyle name="SAPBEXfilterDrill 6 3 3 3 2" xfId="5499"/>
    <cellStyle name="SAPBEXfilterDrill 6 3 3 4" xfId="3898"/>
    <cellStyle name="SAPBEXfilterDrill 6 3 3 4 2" xfId="5594"/>
    <cellStyle name="SAPBEXfilterDrill 6 3 3 5" xfId="3899"/>
    <cellStyle name="SAPBEXfilterDrill 6 3 3 5 2" xfId="5498"/>
    <cellStyle name="SAPBEXfilterDrill 6 3 3 6" xfId="6074"/>
    <cellStyle name="SAPBEXfilterDrill 6 3 3 7" xfId="9304"/>
    <cellStyle name="SAPBEXfilterDrill 6 3 4" xfId="852"/>
    <cellStyle name="SAPBEXfilterDrill 6 3 4 2" xfId="3900"/>
    <cellStyle name="SAPBEXfilterDrill 6 3 4 2 2" xfId="5497"/>
    <cellStyle name="SAPBEXfilterDrill 6 3 4 3" xfId="3901"/>
    <cellStyle name="SAPBEXfilterDrill 6 3 4 3 2" xfId="5496"/>
    <cellStyle name="SAPBEXfilterDrill 6 3 4 4" xfId="3902"/>
    <cellStyle name="SAPBEXfilterDrill 6 3 4 4 2" xfId="5495"/>
    <cellStyle name="SAPBEXfilterDrill 6 3 4 5" xfId="3903"/>
    <cellStyle name="SAPBEXfilterDrill 6 3 4 5 2" xfId="5494"/>
    <cellStyle name="SAPBEXfilterDrill 6 3 4 6" xfId="5810"/>
    <cellStyle name="SAPBEXfilterDrill 6 3 4 7" xfId="9562"/>
    <cellStyle name="SAPBEXfilterDrill 6 3 5" xfId="999"/>
    <cellStyle name="SAPBEXfilterDrill 6 3 5 2" xfId="3904"/>
    <cellStyle name="SAPBEXfilterDrill 6 3 5 2 2" xfId="5493"/>
    <cellStyle name="SAPBEXfilterDrill 6 3 5 3" xfId="3905"/>
    <cellStyle name="SAPBEXfilterDrill 6 3 5 3 2" xfId="5492"/>
    <cellStyle name="SAPBEXfilterDrill 6 3 5 4" xfId="3906"/>
    <cellStyle name="SAPBEXfilterDrill 6 3 5 4 2" xfId="5491"/>
    <cellStyle name="SAPBEXfilterDrill 6 3 5 5" xfId="3907"/>
    <cellStyle name="SAPBEXfilterDrill 6 3 5 5 2" xfId="5490"/>
    <cellStyle name="SAPBEXfilterDrill 6 3 5 6" xfId="5976"/>
    <cellStyle name="SAPBEXfilterDrill 6 3 5 7" xfId="9400"/>
    <cellStyle name="SAPBEXfilterDrill 6 3 6" xfId="1053"/>
    <cellStyle name="SAPBEXfilterDrill 6 3 6 2" xfId="3908"/>
    <cellStyle name="SAPBEXfilterDrill 6 3 6 2 2" xfId="5489"/>
    <cellStyle name="SAPBEXfilterDrill 6 3 6 3" xfId="3909"/>
    <cellStyle name="SAPBEXfilterDrill 6 3 6 3 2" xfId="5488"/>
    <cellStyle name="SAPBEXfilterDrill 6 3 6 4" xfId="3910"/>
    <cellStyle name="SAPBEXfilterDrill 6 3 6 4 2" xfId="5487"/>
    <cellStyle name="SAPBEXfilterDrill 6 3 6 5" xfId="3911"/>
    <cellStyle name="SAPBEXfilterDrill 6 3 6 5 2" xfId="5486"/>
    <cellStyle name="SAPBEXfilterDrill 6 3 6 6" xfId="6051"/>
    <cellStyle name="SAPBEXfilterDrill 6 3 6 7" xfId="9327"/>
    <cellStyle name="SAPBEXfilterDrill 6 3 7" xfId="930"/>
    <cellStyle name="SAPBEXfilterDrill 6 3 7 2" xfId="3912"/>
    <cellStyle name="SAPBEXfilterDrill 6 3 7 2 2" xfId="5485"/>
    <cellStyle name="SAPBEXfilterDrill 6 3 7 3" xfId="3913"/>
    <cellStyle name="SAPBEXfilterDrill 6 3 7 3 2" xfId="5484"/>
    <cellStyle name="SAPBEXfilterDrill 6 3 7 4" xfId="3914"/>
    <cellStyle name="SAPBEXfilterDrill 6 3 7 4 2" xfId="5483"/>
    <cellStyle name="SAPBEXfilterDrill 6 3 7 5" xfId="3915"/>
    <cellStyle name="SAPBEXfilterDrill 6 3 7 5 2" xfId="6428"/>
    <cellStyle name="SAPBEXfilterDrill 6 3 7 6" xfId="5892"/>
    <cellStyle name="SAPBEXfilterDrill 6 3 7 7" xfId="9482"/>
    <cellStyle name="SAPBEXfilterDrill 6 3 8" xfId="989"/>
    <cellStyle name="SAPBEXfilterDrill 6 3 8 2" xfId="3916"/>
    <cellStyle name="SAPBEXfilterDrill 6 3 8 2 2" xfId="5628"/>
    <cellStyle name="SAPBEXfilterDrill 6 3 8 3" xfId="3917"/>
    <cellStyle name="SAPBEXfilterDrill 6 3 8 3 2" xfId="5581"/>
    <cellStyle name="SAPBEXfilterDrill 6 3 8 4" xfId="3918"/>
    <cellStyle name="SAPBEXfilterDrill 6 3 8 4 2" xfId="5608"/>
    <cellStyle name="SAPBEXfilterDrill 6 3 8 5" xfId="3919"/>
    <cellStyle name="SAPBEXfilterDrill 6 3 8 5 2" xfId="5627"/>
    <cellStyle name="SAPBEXfilterDrill 6 3 8 6" xfId="5965"/>
    <cellStyle name="SAPBEXfilterDrill 6 3 8 7" xfId="9411"/>
    <cellStyle name="SAPBEXfilterDrill 6 3 9" xfId="1164"/>
    <cellStyle name="SAPBEXfilterDrill 6 3 9 2" xfId="3920"/>
    <cellStyle name="SAPBEXfilterDrill 6 3 9 2 2" xfId="5482"/>
    <cellStyle name="SAPBEXfilterDrill 6 3 9 3" xfId="3921"/>
    <cellStyle name="SAPBEXfilterDrill 6 3 9 3 2" xfId="5605"/>
    <cellStyle name="SAPBEXfilterDrill 6 3 9 4" xfId="3922"/>
    <cellStyle name="SAPBEXfilterDrill 6 3 9 4 2" xfId="5572"/>
    <cellStyle name="SAPBEXfilterDrill 6 3 9 5" xfId="3923"/>
    <cellStyle name="SAPBEXfilterDrill 6 3 9 5 2" xfId="5589"/>
    <cellStyle name="SAPBEXfilterDrill 6 3 9 6" xfId="6175"/>
    <cellStyle name="SAPBEXfilterDrill 6 3 9 7" xfId="5567"/>
    <cellStyle name="SAPBEXfilterDrill 6 4" xfId="574"/>
    <cellStyle name="SAPBEXfilterDrill 6 4 10" xfId="811"/>
    <cellStyle name="SAPBEXfilterDrill 6 4 10 2" xfId="3924"/>
    <cellStyle name="SAPBEXfilterDrill 6 4 10 2 2" xfId="5481"/>
    <cellStyle name="SAPBEXfilterDrill 6 4 10 3" xfId="3925"/>
    <cellStyle name="SAPBEXfilterDrill 6 4 10 3 2" xfId="5480"/>
    <cellStyle name="SAPBEXfilterDrill 6 4 10 4" xfId="3926"/>
    <cellStyle name="SAPBEXfilterDrill 6 4 10 4 2" xfId="5479"/>
    <cellStyle name="SAPBEXfilterDrill 6 4 10 5" xfId="3927"/>
    <cellStyle name="SAPBEXfilterDrill 6 4 10 5 2" xfId="5478"/>
    <cellStyle name="SAPBEXfilterDrill 6 4 10 6" xfId="5765"/>
    <cellStyle name="SAPBEXfilterDrill 6 4 10 7" xfId="9606"/>
    <cellStyle name="SAPBEXfilterDrill 6 4 11" xfId="1023"/>
    <cellStyle name="SAPBEXfilterDrill 6 4 11 2" xfId="3928"/>
    <cellStyle name="SAPBEXfilterDrill 6 4 11 2 2" xfId="5477"/>
    <cellStyle name="SAPBEXfilterDrill 6 4 11 3" xfId="3929"/>
    <cellStyle name="SAPBEXfilterDrill 6 4 11 3 2" xfId="5476"/>
    <cellStyle name="SAPBEXfilterDrill 6 4 11 4" xfId="3930"/>
    <cellStyle name="SAPBEXfilterDrill 6 4 11 4 2" xfId="5475"/>
    <cellStyle name="SAPBEXfilterDrill 6 4 11 5" xfId="3931"/>
    <cellStyle name="SAPBEXfilterDrill 6 4 11 5 2" xfId="5474"/>
    <cellStyle name="SAPBEXfilterDrill 6 4 11 6" xfId="6016"/>
    <cellStyle name="SAPBEXfilterDrill 6 4 11 7" xfId="9361"/>
    <cellStyle name="SAPBEXfilterDrill 6 4 12" xfId="1332"/>
    <cellStyle name="SAPBEXfilterDrill 6 4 12 2" xfId="3932"/>
    <cellStyle name="SAPBEXfilterDrill 6 4 12 2 2" xfId="5473"/>
    <cellStyle name="SAPBEXfilterDrill 6 4 12 3" xfId="3933"/>
    <cellStyle name="SAPBEXfilterDrill 6 4 12 3 2" xfId="5472"/>
    <cellStyle name="SAPBEXfilterDrill 6 4 12 4" xfId="3934"/>
    <cellStyle name="SAPBEXfilterDrill 6 4 12 4 2" xfId="5471"/>
    <cellStyle name="SAPBEXfilterDrill 6 4 12 5" xfId="3935"/>
    <cellStyle name="SAPBEXfilterDrill 6 4 12 5 2" xfId="5470"/>
    <cellStyle name="SAPBEXfilterDrill 6 4 12 6" xfId="6343"/>
    <cellStyle name="SAPBEXfilterDrill 6 4 12 7" xfId="9040"/>
    <cellStyle name="SAPBEXfilterDrill 6 4 13" xfId="1205"/>
    <cellStyle name="SAPBEXfilterDrill 6 4 13 2" xfId="3936"/>
    <cellStyle name="SAPBEXfilterDrill 6 4 13 2 2" xfId="5469"/>
    <cellStyle name="SAPBEXfilterDrill 6 4 13 3" xfId="3937"/>
    <cellStyle name="SAPBEXfilterDrill 6 4 13 3 2" xfId="5468"/>
    <cellStyle name="SAPBEXfilterDrill 6 4 13 4" xfId="3938"/>
    <cellStyle name="SAPBEXfilterDrill 6 4 13 4 2" xfId="5467"/>
    <cellStyle name="SAPBEXfilterDrill 6 4 13 5" xfId="3939"/>
    <cellStyle name="SAPBEXfilterDrill 6 4 13 5 2" xfId="5466"/>
    <cellStyle name="SAPBEXfilterDrill 6 4 13 6" xfId="6216"/>
    <cellStyle name="SAPBEXfilterDrill 6 4 13 7" xfId="9165"/>
    <cellStyle name="SAPBEXfilterDrill 6 4 14" xfId="1382"/>
    <cellStyle name="SAPBEXfilterDrill 6 4 14 2" xfId="3940"/>
    <cellStyle name="SAPBEXfilterDrill 6 4 14 2 2" xfId="5465"/>
    <cellStyle name="SAPBEXfilterDrill 6 4 14 3" xfId="3941"/>
    <cellStyle name="SAPBEXfilterDrill 6 4 14 3 2" xfId="5464"/>
    <cellStyle name="SAPBEXfilterDrill 6 4 14 4" xfId="3942"/>
    <cellStyle name="SAPBEXfilterDrill 6 4 14 4 2" xfId="5463"/>
    <cellStyle name="SAPBEXfilterDrill 6 4 14 5" xfId="3943"/>
    <cellStyle name="SAPBEXfilterDrill 6 4 14 5 2" xfId="5462"/>
    <cellStyle name="SAPBEXfilterDrill 6 4 14 6" xfId="6393"/>
    <cellStyle name="SAPBEXfilterDrill 6 4 14 7" xfId="8992"/>
    <cellStyle name="SAPBEXfilterDrill 6 4 15" xfId="1261"/>
    <cellStyle name="SAPBEXfilterDrill 6 4 15 2" xfId="3944"/>
    <cellStyle name="SAPBEXfilterDrill 6 4 15 2 2" xfId="5461"/>
    <cellStyle name="SAPBEXfilterDrill 6 4 15 3" xfId="3945"/>
    <cellStyle name="SAPBEXfilterDrill 6 4 15 3 2" xfId="5460"/>
    <cellStyle name="SAPBEXfilterDrill 6 4 15 4" xfId="3946"/>
    <cellStyle name="SAPBEXfilterDrill 6 4 15 4 2" xfId="5459"/>
    <cellStyle name="SAPBEXfilterDrill 6 4 15 5" xfId="3947"/>
    <cellStyle name="SAPBEXfilterDrill 6 4 15 5 2" xfId="5458"/>
    <cellStyle name="SAPBEXfilterDrill 6 4 15 6" xfId="6272"/>
    <cellStyle name="SAPBEXfilterDrill 6 4 15 7" xfId="9110"/>
    <cellStyle name="SAPBEXfilterDrill 6 4 16" xfId="845"/>
    <cellStyle name="SAPBEXfilterDrill 6 4 16 2" xfId="3948"/>
    <cellStyle name="SAPBEXfilterDrill 6 4 16 2 2" xfId="5457"/>
    <cellStyle name="SAPBEXfilterDrill 6 4 16 3" xfId="3949"/>
    <cellStyle name="SAPBEXfilterDrill 6 4 16 3 2" xfId="5456"/>
    <cellStyle name="SAPBEXfilterDrill 6 4 16 4" xfId="3950"/>
    <cellStyle name="SAPBEXfilterDrill 6 4 16 4 2" xfId="5455"/>
    <cellStyle name="SAPBEXfilterDrill 6 4 16 5" xfId="3951"/>
    <cellStyle name="SAPBEXfilterDrill 6 4 16 5 2" xfId="5454"/>
    <cellStyle name="SAPBEXfilterDrill 6 4 16 6" xfId="5803"/>
    <cellStyle name="SAPBEXfilterDrill 6 4 16 7" xfId="9569"/>
    <cellStyle name="SAPBEXfilterDrill 6 4 17" xfId="1022"/>
    <cellStyle name="SAPBEXfilterDrill 6 4 17 2" xfId="3952"/>
    <cellStyle name="SAPBEXfilterDrill 6 4 17 2 2" xfId="5453"/>
    <cellStyle name="SAPBEXfilterDrill 6 4 17 3" xfId="3953"/>
    <cellStyle name="SAPBEXfilterDrill 6 4 17 3 2" xfId="5452"/>
    <cellStyle name="SAPBEXfilterDrill 6 4 17 4" xfId="3954"/>
    <cellStyle name="SAPBEXfilterDrill 6 4 17 4 2" xfId="5451"/>
    <cellStyle name="SAPBEXfilterDrill 6 4 17 5" xfId="3955"/>
    <cellStyle name="SAPBEXfilterDrill 6 4 17 5 2" xfId="5450"/>
    <cellStyle name="SAPBEXfilterDrill 6 4 17 6" xfId="6014"/>
    <cellStyle name="SAPBEXfilterDrill 6 4 17 7" xfId="9363"/>
    <cellStyle name="SAPBEXfilterDrill 6 4 18" xfId="1550"/>
    <cellStyle name="SAPBEXfilterDrill 6 4 18 2" xfId="3956"/>
    <cellStyle name="SAPBEXfilterDrill 6 4 18 2 2" xfId="5449"/>
    <cellStyle name="SAPBEXfilterDrill 6 4 18 3" xfId="3957"/>
    <cellStyle name="SAPBEXfilterDrill 6 4 18 3 2" xfId="5448"/>
    <cellStyle name="SAPBEXfilterDrill 6 4 18 4" xfId="3958"/>
    <cellStyle name="SAPBEXfilterDrill 6 4 18 4 2" xfId="5447"/>
    <cellStyle name="SAPBEXfilterDrill 6 4 18 5" xfId="3959"/>
    <cellStyle name="SAPBEXfilterDrill 6 4 18 5 2" xfId="5446"/>
    <cellStyle name="SAPBEXfilterDrill 6 4 18 6" xfId="6561"/>
    <cellStyle name="SAPBEXfilterDrill 6 4 18 7" xfId="8833"/>
    <cellStyle name="SAPBEXfilterDrill 6 4 19" xfId="1531"/>
    <cellStyle name="SAPBEXfilterDrill 6 4 19 2" xfId="3960"/>
    <cellStyle name="SAPBEXfilterDrill 6 4 19 2 2" xfId="5445"/>
    <cellStyle name="SAPBEXfilterDrill 6 4 19 3" xfId="3961"/>
    <cellStyle name="SAPBEXfilterDrill 6 4 19 3 2" xfId="5444"/>
    <cellStyle name="SAPBEXfilterDrill 6 4 19 4" xfId="3962"/>
    <cellStyle name="SAPBEXfilterDrill 6 4 19 4 2" xfId="5443"/>
    <cellStyle name="SAPBEXfilterDrill 6 4 19 5" xfId="3963"/>
    <cellStyle name="SAPBEXfilterDrill 6 4 19 5 2" xfId="5442"/>
    <cellStyle name="SAPBEXfilterDrill 6 4 19 6" xfId="6542"/>
    <cellStyle name="SAPBEXfilterDrill 6 4 19 7" xfId="8852"/>
    <cellStyle name="SAPBEXfilterDrill 6 4 2" xfId="589"/>
    <cellStyle name="SAPBEXfilterDrill 6 4 2 2" xfId="683"/>
    <cellStyle name="SAPBEXfilterDrill 6 4 2 2 2" xfId="5441"/>
    <cellStyle name="SAPBEXfilterDrill 6 4 2 3" xfId="3964"/>
    <cellStyle name="SAPBEXfilterDrill 6 4 2 3 2" xfId="5440"/>
    <cellStyle name="SAPBEXfilterDrill 6 4 2 4" xfId="9692"/>
    <cellStyle name="SAPBEXfilterDrill 6 4 20" xfId="1560"/>
    <cellStyle name="SAPBEXfilterDrill 6 4 20 2" xfId="3965"/>
    <cellStyle name="SAPBEXfilterDrill 6 4 20 2 2" xfId="5439"/>
    <cellStyle name="SAPBEXfilterDrill 6 4 20 3" xfId="3966"/>
    <cellStyle name="SAPBEXfilterDrill 6 4 20 3 2" xfId="5438"/>
    <cellStyle name="SAPBEXfilterDrill 6 4 20 4" xfId="3967"/>
    <cellStyle name="SAPBEXfilterDrill 6 4 20 4 2" xfId="5437"/>
    <cellStyle name="SAPBEXfilterDrill 6 4 20 5" xfId="3968"/>
    <cellStyle name="SAPBEXfilterDrill 6 4 20 5 2" xfId="5436"/>
    <cellStyle name="SAPBEXfilterDrill 6 4 20 6" xfId="6571"/>
    <cellStyle name="SAPBEXfilterDrill 6 4 20 7" xfId="8824"/>
    <cellStyle name="SAPBEXfilterDrill 6 4 21" xfId="1452"/>
    <cellStyle name="SAPBEXfilterDrill 6 4 21 2" xfId="3969"/>
    <cellStyle name="SAPBEXfilterDrill 6 4 21 2 2" xfId="5435"/>
    <cellStyle name="SAPBEXfilterDrill 6 4 21 3" xfId="3970"/>
    <cellStyle name="SAPBEXfilterDrill 6 4 21 3 2" xfId="6482"/>
    <cellStyle name="SAPBEXfilterDrill 6 4 21 4" xfId="3971"/>
    <cellStyle name="SAPBEXfilterDrill 6 4 21 4 2" xfId="5621"/>
    <cellStyle name="SAPBEXfilterDrill 6 4 21 5" xfId="6463"/>
    <cellStyle name="SAPBEXfilterDrill 6 4 21 6" xfId="8924"/>
    <cellStyle name="SAPBEXfilterDrill 6 4 3" xfId="668"/>
    <cellStyle name="SAPBEXfilterDrill 6 4 3 2" xfId="3972"/>
    <cellStyle name="SAPBEXfilterDrill 6 4 3 2 2" xfId="5598"/>
    <cellStyle name="SAPBEXfilterDrill 6 4 3 3" xfId="3973"/>
    <cellStyle name="SAPBEXfilterDrill 6 4 3 3 2" xfId="5606"/>
    <cellStyle name="SAPBEXfilterDrill 6 4 3 4" xfId="3974"/>
    <cellStyle name="SAPBEXfilterDrill 6 4 3 4 2" xfId="5585"/>
    <cellStyle name="SAPBEXfilterDrill 6 4 3 5" xfId="3975"/>
    <cellStyle name="SAPBEXfilterDrill 6 4 3 5 2" xfId="5434"/>
    <cellStyle name="SAPBEXfilterDrill 6 4 3 6" xfId="6008"/>
    <cellStyle name="SAPBEXfilterDrill 6 4 3 7" xfId="9369"/>
    <cellStyle name="SAPBEXfilterDrill 6 4 4" xfId="833"/>
    <cellStyle name="SAPBEXfilterDrill 6 4 4 2" xfId="3976"/>
    <cellStyle name="SAPBEXfilterDrill 6 4 4 2 2" xfId="5586"/>
    <cellStyle name="SAPBEXfilterDrill 6 4 4 3" xfId="3977"/>
    <cellStyle name="SAPBEXfilterDrill 6 4 4 3 2" xfId="5571"/>
    <cellStyle name="SAPBEXfilterDrill 6 4 4 4" xfId="3978"/>
    <cellStyle name="SAPBEXfilterDrill 6 4 4 4 2" xfId="5590"/>
    <cellStyle name="SAPBEXfilterDrill 6 4 4 5" xfId="3979"/>
    <cellStyle name="SAPBEXfilterDrill 6 4 4 5 2" xfId="5433"/>
    <cellStyle name="SAPBEXfilterDrill 6 4 4 6" xfId="5790"/>
    <cellStyle name="SAPBEXfilterDrill 6 4 4 7" xfId="9581"/>
    <cellStyle name="SAPBEXfilterDrill 6 4 5" xfId="889"/>
    <cellStyle name="SAPBEXfilterDrill 6 4 5 2" xfId="3980"/>
    <cellStyle name="SAPBEXfilterDrill 6 4 5 2 2" xfId="5432"/>
    <cellStyle name="SAPBEXfilterDrill 6 4 5 3" xfId="3981"/>
    <cellStyle name="SAPBEXfilterDrill 6 4 5 3 2" xfId="5431"/>
    <cellStyle name="SAPBEXfilterDrill 6 4 5 4" xfId="3982"/>
    <cellStyle name="SAPBEXfilterDrill 6 4 5 4 2" xfId="5430"/>
    <cellStyle name="SAPBEXfilterDrill 6 4 5 5" xfId="3983"/>
    <cellStyle name="SAPBEXfilterDrill 6 4 5 5 2" xfId="5429"/>
    <cellStyle name="SAPBEXfilterDrill 6 4 5 6" xfId="5851"/>
    <cellStyle name="SAPBEXfilterDrill 6 4 5 7" xfId="9522"/>
    <cellStyle name="SAPBEXfilterDrill 6 4 6" xfId="1032"/>
    <cellStyle name="SAPBEXfilterDrill 6 4 6 2" xfId="3984"/>
    <cellStyle name="SAPBEXfilterDrill 6 4 6 2 2" xfId="5428"/>
    <cellStyle name="SAPBEXfilterDrill 6 4 6 3" xfId="3985"/>
    <cellStyle name="SAPBEXfilterDrill 6 4 6 3 2" xfId="5427"/>
    <cellStyle name="SAPBEXfilterDrill 6 4 6 4" xfId="3986"/>
    <cellStyle name="SAPBEXfilterDrill 6 4 6 4 2" xfId="5426"/>
    <cellStyle name="SAPBEXfilterDrill 6 4 6 5" xfId="3987"/>
    <cellStyle name="SAPBEXfilterDrill 6 4 6 5 2" xfId="5425"/>
    <cellStyle name="SAPBEXfilterDrill 6 4 6 6" xfId="6026"/>
    <cellStyle name="SAPBEXfilterDrill 6 4 6 7" xfId="9351"/>
    <cellStyle name="SAPBEXfilterDrill 6 4 7" xfId="971"/>
    <cellStyle name="SAPBEXfilterDrill 6 4 7 2" xfId="3988"/>
    <cellStyle name="SAPBEXfilterDrill 6 4 7 2 2" xfId="5424"/>
    <cellStyle name="SAPBEXfilterDrill 6 4 7 3" xfId="3989"/>
    <cellStyle name="SAPBEXfilterDrill 6 4 7 3 2" xfId="5423"/>
    <cellStyle name="SAPBEXfilterDrill 6 4 7 4" xfId="3990"/>
    <cellStyle name="SAPBEXfilterDrill 6 4 7 4 2" xfId="5422"/>
    <cellStyle name="SAPBEXfilterDrill 6 4 7 5" xfId="3991"/>
    <cellStyle name="SAPBEXfilterDrill 6 4 7 5 2" xfId="5421"/>
    <cellStyle name="SAPBEXfilterDrill 6 4 7 6" xfId="5940"/>
    <cellStyle name="SAPBEXfilterDrill 6 4 7 7" xfId="9435"/>
    <cellStyle name="SAPBEXfilterDrill 6 4 8" xfId="995"/>
    <cellStyle name="SAPBEXfilterDrill 6 4 8 2" xfId="3992"/>
    <cellStyle name="SAPBEXfilterDrill 6 4 8 2 2" xfId="5420"/>
    <cellStyle name="SAPBEXfilterDrill 6 4 8 3" xfId="3993"/>
    <cellStyle name="SAPBEXfilterDrill 6 4 8 3 2" xfId="5419"/>
    <cellStyle name="SAPBEXfilterDrill 6 4 8 4" xfId="3994"/>
    <cellStyle name="SAPBEXfilterDrill 6 4 8 4 2" xfId="5418"/>
    <cellStyle name="SAPBEXfilterDrill 6 4 8 5" xfId="3995"/>
    <cellStyle name="SAPBEXfilterDrill 6 4 8 5 2" xfId="5417"/>
    <cellStyle name="SAPBEXfilterDrill 6 4 8 6" xfId="5971"/>
    <cellStyle name="SAPBEXfilterDrill 6 4 8 7" xfId="9405"/>
    <cellStyle name="SAPBEXfilterDrill 6 4 9" xfId="1165"/>
    <cellStyle name="SAPBEXfilterDrill 6 4 9 2" xfId="3996"/>
    <cellStyle name="SAPBEXfilterDrill 6 4 9 2 2" xfId="5416"/>
    <cellStyle name="SAPBEXfilterDrill 6 4 9 3" xfId="3997"/>
    <cellStyle name="SAPBEXfilterDrill 6 4 9 3 2" xfId="5415"/>
    <cellStyle name="SAPBEXfilterDrill 6 4 9 4" xfId="3998"/>
    <cellStyle name="SAPBEXfilterDrill 6 4 9 4 2" xfId="5414"/>
    <cellStyle name="SAPBEXfilterDrill 6 4 9 5" xfId="3999"/>
    <cellStyle name="SAPBEXfilterDrill 6 4 9 5 2" xfId="5413"/>
    <cellStyle name="SAPBEXfilterDrill 6 4 9 6" xfId="6176"/>
    <cellStyle name="SAPBEXfilterDrill 6 4 9 7" xfId="9205"/>
    <cellStyle name="SAPBEXfilterDrill 6 5" xfId="555"/>
    <cellStyle name="SAPBEXfilterDrill 6 5 10" xfId="925"/>
    <cellStyle name="SAPBEXfilterDrill 6 5 10 2" xfId="4000"/>
    <cellStyle name="SAPBEXfilterDrill 6 5 10 2 2" xfId="5412"/>
    <cellStyle name="SAPBEXfilterDrill 6 5 10 3" xfId="4001"/>
    <cellStyle name="SAPBEXfilterDrill 6 5 10 3 2" xfId="5411"/>
    <cellStyle name="SAPBEXfilterDrill 6 5 10 4" xfId="4002"/>
    <cellStyle name="SAPBEXfilterDrill 6 5 10 4 2" xfId="5410"/>
    <cellStyle name="SAPBEXfilterDrill 6 5 10 5" xfId="4003"/>
    <cellStyle name="SAPBEXfilterDrill 6 5 10 5 2" xfId="5409"/>
    <cellStyle name="SAPBEXfilterDrill 6 5 10 6" xfId="5887"/>
    <cellStyle name="SAPBEXfilterDrill 6 5 10 7" xfId="9487"/>
    <cellStyle name="SAPBEXfilterDrill 6 5 11" xfId="745"/>
    <cellStyle name="SAPBEXfilterDrill 6 5 11 2" xfId="4004"/>
    <cellStyle name="SAPBEXfilterDrill 6 5 11 2 2" xfId="5408"/>
    <cellStyle name="SAPBEXfilterDrill 6 5 11 3" xfId="4005"/>
    <cellStyle name="SAPBEXfilterDrill 6 5 11 3 2" xfId="5407"/>
    <cellStyle name="SAPBEXfilterDrill 6 5 11 4" xfId="4006"/>
    <cellStyle name="SAPBEXfilterDrill 6 5 11 4 2" xfId="5406"/>
    <cellStyle name="SAPBEXfilterDrill 6 5 11 5" xfId="4007"/>
    <cellStyle name="SAPBEXfilterDrill 6 5 11 5 2" xfId="5405"/>
    <cellStyle name="SAPBEXfilterDrill 6 5 11 6" xfId="5694"/>
    <cellStyle name="SAPBEXfilterDrill 6 5 11 7" xfId="9676"/>
    <cellStyle name="SAPBEXfilterDrill 6 5 12" xfId="1333"/>
    <cellStyle name="SAPBEXfilterDrill 6 5 12 2" xfId="4008"/>
    <cellStyle name="SAPBEXfilterDrill 6 5 12 2 2" xfId="5404"/>
    <cellStyle name="SAPBEXfilterDrill 6 5 12 3" xfId="4009"/>
    <cellStyle name="SAPBEXfilterDrill 6 5 12 3 2" xfId="5403"/>
    <cellStyle name="SAPBEXfilterDrill 6 5 12 4" xfId="4010"/>
    <cellStyle name="SAPBEXfilterDrill 6 5 12 4 2" xfId="5402"/>
    <cellStyle name="SAPBEXfilterDrill 6 5 12 5" xfId="4011"/>
    <cellStyle name="SAPBEXfilterDrill 6 5 12 5 2" xfId="5401"/>
    <cellStyle name="SAPBEXfilterDrill 6 5 12 6" xfId="6344"/>
    <cellStyle name="SAPBEXfilterDrill 6 5 12 7" xfId="9039"/>
    <cellStyle name="SAPBEXfilterDrill 6 5 13" xfId="1206"/>
    <cellStyle name="SAPBEXfilterDrill 6 5 13 2" xfId="4012"/>
    <cellStyle name="SAPBEXfilterDrill 6 5 13 2 2" xfId="5400"/>
    <cellStyle name="SAPBEXfilterDrill 6 5 13 3" xfId="4013"/>
    <cellStyle name="SAPBEXfilterDrill 6 5 13 3 2" xfId="5399"/>
    <cellStyle name="SAPBEXfilterDrill 6 5 13 4" xfId="4014"/>
    <cellStyle name="SAPBEXfilterDrill 6 5 13 4 2" xfId="5398"/>
    <cellStyle name="SAPBEXfilterDrill 6 5 13 5" xfId="4015"/>
    <cellStyle name="SAPBEXfilterDrill 6 5 13 5 2" xfId="5397"/>
    <cellStyle name="SAPBEXfilterDrill 6 5 13 6" xfId="6217"/>
    <cellStyle name="SAPBEXfilterDrill 6 5 13 7" xfId="9164"/>
    <cellStyle name="SAPBEXfilterDrill 6 5 14" xfId="1383"/>
    <cellStyle name="SAPBEXfilterDrill 6 5 14 2" xfId="4016"/>
    <cellStyle name="SAPBEXfilterDrill 6 5 14 2 2" xfId="5396"/>
    <cellStyle name="SAPBEXfilterDrill 6 5 14 3" xfId="4017"/>
    <cellStyle name="SAPBEXfilterDrill 6 5 14 3 2" xfId="5395"/>
    <cellStyle name="SAPBEXfilterDrill 6 5 14 4" xfId="4018"/>
    <cellStyle name="SAPBEXfilterDrill 6 5 14 4 2" xfId="5394"/>
    <cellStyle name="SAPBEXfilterDrill 6 5 14 5" xfId="4019"/>
    <cellStyle name="SAPBEXfilterDrill 6 5 14 5 2" xfId="5393"/>
    <cellStyle name="SAPBEXfilterDrill 6 5 14 6" xfId="6394"/>
    <cellStyle name="SAPBEXfilterDrill 6 5 14 7" xfId="8991"/>
    <cellStyle name="SAPBEXfilterDrill 6 5 15" xfId="1413"/>
    <cellStyle name="SAPBEXfilterDrill 6 5 15 2" xfId="4020"/>
    <cellStyle name="SAPBEXfilterDrill 6 5 15 2 2" xfId="5392"/>
    <cellStyle name="SAPBEXfilterDrill 6 5 15 3" xfId="4021"/>
    <cellStyle name="SAPBEXfilterDrill 6 5 15 3 2" xfId="5391"/>
    <cellStyle name="SAPBEXfilterDrill 6 5 15 4" xfId="4022"/>
    <cellStyle name="SAPBEXfilterDrill 6 5 15 4 2" xfId="5390"/>
    <cellStyle name="SAPBEXfilterDrill 6 5 15 5" xfId="4023"/>
    <cellStyle name="SAPBEXfilterDrill 6 5 15 5 2" xfId="5389"/>
    <cellStyle name="SAPBEXfilterDrill 6 5 15 6" xfId="6424"/>
    <cellStyle name="SAPBEXfilterDrill 6 5 15 7" xfId="8961"/>
    <cellStyle name="SAPBEXfilterDrill 6 5 16" xfId="1422"/>
    <cellStyle name="SAPBEXfilterDrill 6 5 16 2" xfId="4024"/>
    <cellStyle name="SAPBEXfilterDrill 6 5 16 2 2" xfId="5388"/>
    <cellStyle name="SAPBEXfilterDrill 6 5 16 3" xfId="4025"/>
    <cellStyle name="SAPBEXfilterDrill 6 5 16 3 2" xfId="5387"/>
    <cellStyle name="SAPBEXfilterDrill 6 5 16 4" xfId="4026"/>
    <cellStyle name="SAPBEXfilterDrill 6 5 16 4 2" xfId="6493"/>
    <cellStyle name="SAPBEXfilterDrill 6 5 16 5" xfId="4027"/>
    <cellStyle name="SAPBEXfilterDrill 6 5 16 5 2" xfId="5610"/>
    <cellStyle name="SAPBEXfilterDrill 6 5 16 6" xfId="6433"/>
    <cellStyle name="SAPBEXfilterDrill 6 5 16 7" xfId="8954"/>
    <cellStyle name="SAPBEXfilterDrill 6 5 17" xfId="789"/>
    <cellStyle name="SAPBEXfilterDrill 6 5 17 2" xfId="4028"/>
    <cellStyle name="SAPBEXfilterDrill 6 5 17 2 2" xfId="5599"/>
    <cellStyle name="SAPBEXfilterDrill 6 5 17 3" xfId="4029"/>
    <cellStyle name="SAPBEXfilterDrill 6 5 17 3 2" xfId="5622"/>
    <cellStyle name="SAPBEXfilterDrill 6 5 17 4" xfId="4030"/>
    <cellStyle name="SAPBEXfilterDrill 6 5 17 4 2" xfId="5597"/>
    <cellStyle name="SAPBEXfilterDrill 6 5 17 5" xfId="4031"/>
    <cellStyle name="SAPBEXfilterDrill 6 5 17 5 2" xfId="5386"/>
    <cellStyle name="SAPBEXfilterDrill 6 5 17 6" xfId="5742"/>
    <cellStyle name="SAPBEXfilterDrill 6 5 17 7" xfId="9629"/>
    <cellStyle name="SAPBEXfilterDrill 6 5 18" xfId="861"/>
    <cellStyle name="SAPBEXfilterDrill 6 5 18 2" xfId="4032"/>
    <cellStyle name="SAPBEXfilterDrill 6 5 18 2 2" xfId="5611"/>
    <cellStyle name="SAPBEXfilterDrill 6 5 18 3" xfId="4033"/>
    <cellStyle name="SAPBEXfilterDrill 6 5 18 3 2" xfId="5619"/>
    <cellStyle name="SAPBEXfilterDrill 6 5 18 4" xfId="4034"/>
    <cellStyle name="SAPBEXfilterDrill 6 5 18 4 2" xfId="5591"/>
    <cellStyle name="SAPBEXfilterDrill 6 5 18 5" xfId="4035"/>
    <cellStyle name="SAPBEXfilterDrill 6 5 18 5 2" xfId="5385"/>
    <cellStyle name="SAPBEXfilterDrill 6 5 18 6" xfId="5819"/>
    <cellStyle name="SAPBEXfilterDrill 6 5 18 7" xfId="9553"/>
    <cellStyle name="SAPBEXfilterDrill 6 5 19" xfId="1454"/>
    <cellStyle name="SAPBEXfilterDrill 6 5 19 2" xfId="4036"/>
    <cellStyle name="SAPBEXfilterDrill 6 5 19 2 2" xfId="5384"/>
    <cellStyle name="SAPBEXfilterDrill 6 5 19 3" xfId="4037"/>
    <cellStyle name="SAPBEXfilterDrill 6 5 19 3 2" xfId="5383"/>
    <cellStyle name="SAPBEXfilterDrill 6 5 19 4" xfId="4038"/>
    <cellStyle name="SAPBEXfilterDrill 6 5 19 4 2" xfId="5382"/>
    <cellStyle name="SAPBEXfilterDrill 6 5 19 5" xfId="4039"/>
    <cellStyle name="SAPBEXfilterDrill 6 5 19 5 2" xfId="5381"/>
    <cellStyle name="SAPBEXfilterDrill 6 5 19 6" xfId="6465"/>
    <cellStyle name="SAPBEXfilterDrill 6 5 19 7" xfId="5661"/>
    <cellStyle name="SAPBEXfilterDrill 6 5 2" xfId="605"/>
    <cellStyle name="SAPBEXfilterDrill 6 5 2 2" xfId="699"/>
    <cellStyle name="SAPBEXfilterDrill 6 5 2 2 2" xfId="5380"/>
    <cellStyle name="SAPBEXfilterDrill 6 5 2 3" xfId="4040"/>
    <cellStyle name="SAPBEXfilterDrill 6 5 2 3 2" xfId="5379"/>
    <cellStyle name="SAPBEXfilterDrill 6 5 2 4" xfId="9703"/>
    <cellStyle name="SAPBEXfilterDrill 6 5 20" xfId="1561"/>
    <cellStyle name="SAPBEXfilterDrill 6 5 20 2" xfId="4041"/>
    <cellStyle name="SAPBEXfilterDrill 6 5 20 2 2" xfId="5378"/>
    <cellStyle name="SAPBEXfilterDrill 6 5 20 3" xfId="4042"/>
    <cellStyle name="SAPBEXfilterDrill 6 5 20 3 2" xfId="5377"/>
    <cellStyle name="SAPBEXfilterDrill 6 5 20 4" xfId="4043"/>
    <cellStyle name="SAPBEXfilterDrill 6 5 20 4 2" xfId="5376"/>
    <cellStyle name="SAPBEXfilterDrill 6 5 20 5" xfId="4044"/>
    <cellStyle name="SAPBEXfilterDrill 6 5 20 5 2" xfId="5375"/>
    <cellStyle name="SAPBEXfilterDrill 6 5 20 6" xfId="6572"/>
    <cellStyle name="SAPBEXfilterDrill 6 5 20 7" xfId="8823"/>
    <cellStyle name="SAPBEXfilterDrill 6 5 21" xfId="1405"/>
    <cellStyle name="SAPBEXfilterDrill 6 5 21 2" xfId="4045"/>
    <cellStyle name="SAPBEXfilterDrill 6 5 21 2 2" xfId="5374"/>
    <cellStyle name="SAPBEXfilterDrill 6 5 21 3" xfId="4046"/>
    <cellStyle name="SAPBEXfilterDrill 6 5 21 3 2" xfId="5373"/>
    <cellStyle name="SAPBEXfilterDrill 6 5 21 4" xfId="4047"/>
    <cellStyle name="SAPBEXfilterDrill 6 5 21 4 2" xfId="5372"/>
    <cellStyle name="SAPBEXfilterDrill 6 5 21 5" xfId="6416"/>
    <cellStyle name="SAPBEXfilterDrill 6 5 21 6" xfId="8969"/>
    <cellStyle name="SAPBEXfilterDrill 6 5 3" xfId="652"/>
    <cellStyle name="SAPBEXfilterDrill 6 5 3 2" xfId="4048"/>
    <cellStyle name="SAPBEXfilterDrill 6 5 3 2 2" xfId="5371"/>
    <cellStyle name="SAPBEXfilterDrill 6 5 3 3" xfId="4049"/>
    <cellStyle name="SAPBEXfilterDrill 6 5 3 3 2" xfId="5370"/>
    <cellStyle name="SAPBEXfilterDrill 6 5 3 4" xfId="4050"/>
    <cellStyle name="SAPBEXfilterDrill 6 5 3 4 2" xfId="5369"/>
    <cellStyle name="SAPBEXfilterDrill 6 5 3 5" xfId="4051"/>
    <cellStyle name="SAPBEXfilterDrill 6 5 3 5 2" xfId="5368"/>
    <cellStyle name="SAPBEXfilterDrill 6 5 3 6" xfId="6009"/>
    <cellStyle name="SAPBEXfilterDrill 6 5 3 7" xfId="9368"/>
    <cellStyle name="SAPBEXfilterDrill 6 5 4" xfId="886"/>
    <cellStyle name="SAPBEXfilterDrill 6 5 4 2" xfId="4052"/>
    <cellStyle name="SAPBEXfilterDrill 6 5 4 2 2" xfId="5367"/>
    <cellStyle name="SAPBEXfilterDrill 6 5 4 3" xfId="4053"/>
    <cellStyle name="SAPBEXfilterDrill 6 5 4 3 2" xfId="5366"/>
    <cellStyle name="SAPBEXfilterDrill 6 5 4 4" xfId="4054"/>
    <cellStyle name="SAPBEXfilterDrill 6 5 4 4 2" xfId="5365"/>
    <cellStyle name="SAPBEXfilterDrill 6 5 4 5" xfId="4055"/>
    <cellStyle name="SAPBEXfilterDrill 6 5 4 5 2" xfId="5364"/>
    <cellStyle name="SAPBEXfilterDrill 6 5 4 6" xfId="5848"/>
    <cellStyle name="SAPBEXfilterDrill 6 5 4 7" xfId="9525"/>
    <cellStyle name="SAPBEXfilterDrill 6 5 5" xfId="888"/>
    <cellStyle name="SAPBEXfilterDrill 6 5 5 2" xfId="4056"/>
    <cellStyle name="SAPBEXfilterDrill 6 5 5 2 2" xfId="5363"/>
    <cellStyle name="SAPBEXfilterDrill 6 5 5 3" xfId="4057"/>
    <cellStyle name="SAPBEXfilterDrill 6 5 5 3 2" xfId="5362"/>
    <cellStyle name="SAPBEXfilterDrill 6 5 5 4" xfId="4058"/>
    <cellStyle name="SAPBEXfilterDrill 6 5 5 4 2" xfId="5361"/>
    <cellStyle name="SAPBEXfilterDrill 6 5 5 5" xfId="4059"/>
    <cellStyle name="SAPBEXfilterDrill 6 5 5 5 2" xfId="5360"/>
    <cellStyle name="SAPBEXfilterDrill 6 5 5 6" xfId="5850"/>
    <cellStyle name="SAPBEXfilterDrill 6 5 5 7" xfId="9523"/>
    <cellStyle name="SAPBEXfilterDrill 6 5 6" xfId="1075"/>
    <cellStyle name="SAPBEXfilterDrill 6 5 6 2" xfId="4060"/>
    <cellStyle name="SAPBEXfilterDrill 6 5 6 2 2" xfId="5359"/>
    <cellStyle name="SAPBEXfilterDrill 6 5 6 3" xfId="4061"/>
    <cellStyle name="SAPBEXfilterDrill 6 5 6 3 2" xfId="5358"/>
    <cellStyle name="SAPBEXfilterDrill 6 5 6 4" xfId="4062"/>
    <cellStyle name="SAPBEXfilterDrill 6 5 6 4 2" xfId="5357"/>
    <cellStyle name="SAPBEXfilterDrill 6 5 6 5" xfId="4063"/>
    <cellStyle name="SAPBEXfilterDrill 6 5 6 5 2" xfId="5356"/>
    <cellStyle name="SAPBEXfilterDrill 6 5 6 6" xfId="6079"/>
    <cellStyle name="SAPBEXfilterDrill 6 5 6 7" xfId="9299"/>
    <cellStyle name="SAPBEXfilterDrill 6 5 7" xfId="977"/>
    <cellStyle name="SAPBEXfilterDrill 6 5 7 2" xfId="4064"/>
    <cellStyle name="SAPBEXfilterDrill 6 5 7 2 2" xfId="5355"/>
    <cellStyle name="SAPBEXfilterDrill 6 5 7 3" xfId="4065"/>
    <cellStyle name="SAPBEXfilterDrill 6 5 7 3 2" xfId="5354"/>
    <cellStyle name="SAPBEXfilterDrill 6 5 7 4" xfId="4066"/>
    <cellStyle name="SAPBEXfilterDrill 6 5 7 4 2" xfId="5353"/>
    <cellStyle name="SAPBEXfilterDrill 6 5 7 5" xfId="4067"/>
    <cellStyle name="SAPBEXfilterDrill 6 5 7 5 2" xfId="5352"/>
    <cellStyle name="SAPBEXfilterDrill 6 5 7 6" xfId="5949"/>
    <cellStyle name="SAPBEXfilterDrill 6 5 7 7" xfId="9426"/>
    <cellStyle name="SAPBEXfilterDrill 6 5 8" xfId="740"/>
    <cellStyle name="SAPBEXfilterDrill 6 5 8 2" xfId="4068"/>
    <cellStyle name="SAPBEXfilterDrill 6 5 8 2 2" xfId="5351"/>
    <cellStyle name="SAPBEXfilterDrill 6 5 8 3" xfId="4069"/>
    <cellStyle name="SAPBEXfilterDrill 6 5 8 3 2" xfId="5350"/>
    <cellStyle name="SAPBEXfilterDrill 6 5 8 4" xfId="4070"/>
    <cellStyle name="SAPBEXfilterDrill 6 5 8 4 2" xfId="5349"/>
    <cellStyle name="SAPBEXfilterDrill 6 5 8 5" xfId="4071"/>
    <cellStyle name="SAPBEXfilterDrill 6 5 8 5 2" xfId="5348"/>
    <cellStyle name="SAPBEXfilterDrill 6 5 8 6" xfId="5689"/>
    <cellStyle name="SAPBEXfilterDrill 6 5 8 7" xfId="9681"/>
    <cellStyle name="SAPBEXfilterDrill 6 5 9" xfId="1166"/>
    <cellStyle name="SAPBEXfilterDrill 6 5 9 2" xfId="4072"/>
    <cellStyle name="SAPBEXfilterDrill 6 5 9 2 2" xfId="5347"/>
    <cellStyle name="SAPBEXfilterDrill 6 5 9 3" xfId="4073"/>
    <cellStyle name="SAPBEXfilterDrill 6 5 9 3 2" xfId="5346"/>
    <cellStyle name="SAPBEXfilterDrill 6 5 9 4" xfId="4074"/>
    <cellStyle name="SAPBEXfilterDrill 6 5 9 4 2" xfId="5345"/>
    <cellStyle name="SAPBEXfilterDrill 6 5 9 5" xfId="4075"/>
    <cellStyle name="SAPBEXfilterDrill 6 5 9 5 2" xfId="5344"/>
    <cellStyle name="SAPBEXfilterDrill 6 5 9 6" xfId="6177"/>
    <cellStyle name="SAPBEXfilterDrill 6 5 9 7" xfId="9204"/>
    <cellStyle name="SAPBEXfilterDrill 6 6" xfId="562"/>
    <cellStyle name="SAPBEXfilterDrill 6 6 10" xfId="1080"/>
    <cellStyle name="SAPBEXfilterDrill 6 6 10 2" xfId="4076"/>
    <cellStyle name="SAPBEXfilterDrill 6 6 10 2 2" xfId="5343"/>
    <cellStyle name="SAPBEXfilterDrill 6 6 10 3" xfId="4077"/>
    <cellStyle name="SAPBEXfilterDrill 6 6 10 3 2" xfId="5342"/>
    <cellStyle name="SAPBEXfilterDrill 6 6 10 4" xfId="4078"/>
    <cellStyle name="SAPBEXfilterDrill 6 6 10 4 2" xfId="5341"/>
    <cellStyle name="SAPBEXfilterDrill 6 6 10 5" xfId="4079"/>
    <cellStyle name="SAPBEXfilterDrill 6 6 10 5 2" xfId="5340"/>
    <cellStyle name="SAPBEXfilterDrill 6 6 10 6" xfId="6087"/>
    <cellStyle name="SAPBEXfilterDrill 6 6 10 7" xfId="9291"/>
    <cellStyle name="SAPBEXfilterDrill 6 6 11" xfId="1334"/>
    <cellStyle name="SAPBEXfilterDrill 6 6 11 2" xfId="4080"/>
    <cellStyle name="SAPBEXfilterDrill 6 6 11 2 2" xfId="5339"/>
    <cellStyle name="SAPBEXfilterDrill 6 6 11 3" xfId="4081"/>
    <cellStyle name="SAPBEXfilterDrill 6 6 11 3 2" xfId="6503"/>
    <cellStyle name="SAPBEXfilterDrill 6 6 11 4" xfId="4082"/>
    <cellStyle name="SAPBEXfilterDrill 6 6 11 4 2" xfId="5587"/>
    <cellStyle name="SAPBEXfilterDrill 6 6 11 5" xfId="4083"/>
    <cellStyle name="SAPBEXfilterDrill 6 6 11 5 2" xfId="5625"/>
    <cellStyle name="SAPBEXfilterDrill 6 6 11 6" xfId="6345"/>
    <cellStyle name="SAPBEXfilterDrill 6 6 11 7" xfId="9038"/>
    <cellStyle name="SAPBEXfilterDrill 6 6 12" xfId="1207"/>
    <cellStyle name="SAPBEXfilterDrill 6 6 12 2" xfId="4084"/>
    <cellStyle name="SAPBEXfilterDrill 6 6 12 2 2" xfId="5588"/>
    <cellStyle name="SAPBEXfilterDrill 6 6 12 3" xfId="4085"/>
    <cellStyle name="SAPBEXfilterDrill 6 6 12 3 2" xfId="5614"/>
    <cellStyle name="SAPBEXfilterDrill 6 6 12 4" xfId="4086"/>
    <cellStyle name="SAPBEXfilterDrill 6 6 12 4 2" xfId="5338"/>
    <cellStyle name="SAPBEXfilterDrill 6 6 12 5" xfId="4087"/>
    <cellStyle name="SAPBEXfilterDrill 6 6 12 5 2" xfId="5569"/>
    <cellStyle name="SAPBEXfilterDrill 6 6 12 6" xfId="6218"/>
    <cellStyle name="SAPBEXfilterDrill 6 6 12 7" xfId="9163"/>
    <cellStyle name="SAPBEXfilterDrill 6 6 13" xfId="1385"/>
    <cellStyle name="SAPBEXfilterDrill 6 6 13 2" xfId="4088"/>
    <cellStyle name="SAPBEXfilterDrill 6 6 13 2 2" xfId="5617"/>
    <cellStyle name="SAPBEXfilterDrill 6 6 13 3" xfId="4089"/>
    <cellStyle name="SAPBEXfilterDrill 6 6 13 3 2" xfId="5593"/>
    <cellStyle name="SAPBEXfilterDrill 6 6 13 4" xfId="4090"/>
    <cellStyle name="SAPBEXfilterDrill 6 6 13 4 2" xfId="5337"/>
    <cellStyle name="SAPBEXfilterDrill 6 6 13 5" xfId="4091"/>
    <cellStyle name="SAPBEXfilterDrill 6 6 13 5 2" xfId="5336"/>
    <cellStyle name="SAPBEXfilterDrill 6 6 13 6" xfId="6396"/>
    <cellStyle name="SAPBEXfilterDrill 6 6 13 7" xfId="8989"/>
    <cellStyle name="SAPBEXfilterDrill 6 6 14" xfId="1034"/>
    <cellStyle name="SAPBEXfilterDrill 6 6 14 2" xfId="4092"/>
    <cellStyle name="SAPBEXfilterDrill 6 6 14 2 2" xfId="5335"/>
    <cellStyle name="SAPBEXfilterDrill 6 6 14 3" xfId="4093"/>
    <cellStyle name="SAPBEXfilterDrill 6 6 14 3 2" xfId="5334"/>
    <cellStyle name="SAPBEXfilterDrill 6 6 14 4" xfId="4094"/>
    <cellStyle name="SAPBEXfilterDrill 6 6 14 4 2" xfId="5333"/>
    <cellStyle name="SAPBEXfilterDrill 6 6 14 5" xfId="4095"/>
    <cellStyle name="SAPBEXfilterDrill 6 6 14 5 2" xfId="5332"/>
    <cellStyle name="SAPBEXfilterDrill 6 6 14 6" xfId="6029"/>
    <cellStyle name="SAPBEXfilterDrill 6 6 14 7" xfId="9348"/>
    <cellStyle name="SAPBEXfilterDrill 6 6 15" xfId="1059"/>
    <cellStyle name="SAPBEXfilterDrill 6 6 15 2" xfId="4096"/>
    <cellStyle name="SAPBEXfilterDrill 6 6 15 2 2" xfId="5331"/>
    <cellStyle name="SAPBEXfilterDrill 6 6 15 3" xfId="4097"/>
    <cellStyle name="SAPBEXfilterDrill 6 6 15 3 2" xfId="5330"/>
    <cellStyle name="SAPBEXfilterDrill 6 6 15 4" xfId="4098"/>
    <cellStyle name="SAPBEXfilterDrill 6 6 15 4 2" xfId="5329"/>
    <cellStyle name="SAPBEXfilterDrill 6 6 15 5" xfId="4099"/>
    <cellStyle name="SAPBEXfilterDrill 6 6 15 5 2" xfId="5328"/>
    <cellStyle name="SAPBEXfilterDrill 6 6 15 6" xfId="6058"/>
    <cellStyle name="SAPBEXfilterDrill 6 6 15 7" xfId="9320"/>
    <cellStyle name="SAPBEXfilterDrill 6 6 16" xfId="1271"/>
    <cellStyle name="SAPBEXfilterDrill 6 6 16 2" xfId="4100"/>
    <cellStyle name="SAPBEXfilterDrill 6 6 16 2 2" xfId="5327"/>
    <cellStyle name="SAPBEXfilterDrill 6 6 16 3" xfId="4101"/>
    <cellStyle name="SAPBEXfilterDrill 6 6 16 3 2" xfId="5326"/>
    <cellStyle name="SAPBEXfilterDrill 6 6 16 4" xfId="4102"/>
    <cellStyle name="SAPBEXfilterDrill 6 6 16 4 2" xfId="5325"/>
    <cellStyle name="SAPBEXfilterDrill 6 6 16 5" xfId="4103"/>
    <cellStyle name="SAPBEXfilterDrill 6 6 16 5 2" xfId="5324"/>
    <cellStyle name="SAPBEXfilterDrill 6 6 16 6" xfId="6282"/>
    <cellStyle name="SAPBEXfilterDrill 6 6 16 7" xfId="9100"/>
    <cellStyle name="SAPBEXfilterDrill 6 6 17" xfId="1238"/>
    <cellStyle name="SAPBEXfilterDrill 6 6 17 2" xfId="4104"/>
    <cellStyle name="SAPBEXfilterDrill 6 6 17 2 2" xfId="5323"/>
    <cellStyle name="SAPBEXfilterDrill 6 6 17 3" xfId="4105"/>
    <cellStyle name="SAPBEXfilterDrill 6 6 17 3 2" xfId="5322"/>
    <cellStyle name="SAPBEXfilterDrill 6 6 17 4" xfId="4106"/>
    <cellStyle name="SAPBEXfilterDrill 6 6 17 4 2" xfId="5321"/>
    <cellStyle name="SAPBEXfilterDrill 6 6 17 5" xfId="4107"/>
    <cellStyle name="SAPBEXfilterDrill 6 6 17 5 2" xfId="5320"/>
    <cellStyle name="SAPBEXfilterDrill 6 6 17 6" xfId="6249"/>
    <cellStyle name="SAPBEXfilterDrill 6 6 17 7" xfId="9132"/>
    <cellStyle name="SAPBEXfilterDrill 6 6 18" xfId="895"/>
    <cellStyle name="SAPBEXfilterDrill 6 6 18 2" xfId="4108"/>
    <cellStyle name="SAPBEXfilterDrill 6 6 18 2 2" xfId="5319"/>
    <cellStyle name="SAPBEXfilterDrill 6 6 18 3" xfId="4109"/>
    <cellStyle name="SAPBEXfilterDrill 6 6 18 3 2" xfId="5318"/>
    <cellStyle name="SAPBEXfilterDrill 6 6 18 4" xfId="4110"/>
    <cellStyle name="SAPBEXfilterDrill 6 6 18 4 2" xfId="5317"/>
    <cellStyle name="SAPBEXfilterDrill 6 6 18 5" xfId="4111"/>
    <cellStyle name="SAPBEXfilterDrill 6 6 18 5 2" xfId="5316"/>
    <cellStyle name="SAPBEXfilterDrill 6 6 18 6" xfId="5857"/>
    <cellStyle name="SAPBEXfilterDrill 6 6 18 7" xfId="9516"/>
    <cellStyle name="SAPBEXfilterDrill 6 6 19" xfId="764"/>
    <cellStyle name="SAPBEXfilterDrill 6 6 19 2" xfId="4112"/>
    <cellStyle name="SAPBEXfilterDrill 6 6 19 2 2" xfId="5315"/>
    <cellStyle name="SAPBEXfilterDrill 6 6 19 3" xfId="4113"/>
    <cellStyle name="SAPBEXfilterDrill 6 6 19 3 2" xfId="5314"/>
    <cellStyle name="SAPBEXfilterDrill 6 6 19 4" xfId="4114"/>
    <cellStyle name="SAPBEXfilterDrill 6 6 19 4 2" xfId="5313"/>
    <cellStyle name="SAPBEXfilterDrill 6 6 19 5" xfId="4115"/>
    <cellStyle name="SAPBEXfilterDrill 6 6 19 5 2" xfId="5312"/>
    <cellStyle name="SAPBEXfilterDrill 6 6 19 6" xfId="5717"/>
    <cellStyle name="SAPBEXfilterDrill 6 6 19 7" xfId="9654"/>
    <cellStyle name="SAPBEXfilterDrill 6 6 2" xfId="598"/>
    <cellStyle name="SAPBEXfilterDrill 6 6 2 2" xfId="692"/>
    <cellStyle name="SAPBEXfilterDrill 6 6 2 2 2" xfId="4116"/>
    <cellStyle name="SAPBEXfilterDrill 6 6 2 2 2 2" xfId="5310"/>
    <cellStyle name="SAPBEXfilterDrill 6 6 2 2 3" xfId="4117"/>
    <cellStyle name="SAPBEXfilterDrill 6 6 2 2 3 2" xfId="5309"/>
    <cellStyle name="SAPBEXfilterDrill 6 6 2 2 4" xfId="5311"/>
    <cellStyle name="SAPBEXfilterDrill 6 6 2 3" xfId="4118"/>
    <cellStyle name="SAPBEXfilterDrill 6 6 2 3 2" xfId="5308"/>
    <cellStyle name="SAPBEXfilterDrill 6 6 2 4" xfId="4119"/>
    <cellStyle name="SAPBEXfilterDrill 6 6 2 4 2" xfId="5307"/>
    <cellStyle name="SAPBEXfilterDrill 6 6 2 5" xfId="4120"/>
    <cellStyle name="SAPBEXfilterDrill 6 6 2 5 2" xfId="5306"/>
    <cellStyle name="SAPBEXfilterDrill 6 6 2 6" xfId="4121"/>
    <cellStyle name="SAPBEXfilterDrill 6 6 2 6 2" xfId="5305"/>
    <cellStyle name="SAPBEXfilterDrill 6 6 2 7" xfId="5786"/>
    <cellStyle name="SAPBEXfilterDrill 6 6 2 8" xfId="9585"/>
    <cellStyle name="SAPBEXfilterDrill 6 6 20" xfId="1250"/>
    <cellStyle name="SAPBEXfilterDrill 6 6 20 2" xfId="4122"/>
    <cellStyle name="SAPBEXfilterDrill 6 6 20 2 2" xfId="5304"/>
    <cellStyle name="SAPBEXfilterDrill 6 6 20 3" xfId="4123"/>
    <cellStyle name="SAPBEXfilterDrill 6 6 20 3 2" xfId="5303"/>
    <cellStyle name="SAPBEXfilterDrill 6 6 20 4" xfId="4124"/>
    <cellStyle name="SAPBEXfilterDrill 6 6 20 4 2" xfId="5302"/>
    <cellStyle name="SAPBEXfilterDrill 6 6 20 5" xfId="6261"/>
    <cellStyle name="SAPBEXfilterDrill 6 6 20 6" xfId="9120"/>
    <cellStyle name="SAPBEXfilterDrill 6 6 3" xfId="659"/>
    <cellStyle name="SAPBEXfilterDrill 6 6 3 2" xfId="4125"/>
    <cellStyle name="SAPBEXfilterDrill 6 6 3 2 2" xfId="5301"/>
    <cellStyle name="SAPBEXfilterDrill 6 6 3 3" xfId="4126"/>
    <cellStyle name="SAPBEXfilterDrill 6 6 3 3 2" xfId="5300"/>
    <cellStyle name="SAPBEXfilterDrill 6 6 3 4" xfId="4127"/>
    <cellStyle name="SAPBEXfilterDrill 6 6 3 4 2" xfId="5299"/>
    <cellStyle name="SAPBEXfilterDrill 6 6 3 5" xfId="4128"/>
    <cellStyle name="SAPBEXfilterDrill 6 6 3 5 2" xfId="5298"/>
    <cellStyle name="SAPBEXfilterDrill 6 6 3 6" xfId="6118"/>
    <cellStyle name="SAPBEXfilterDrill 6 6 3 7" xfId="9261"/>
    <cellStyle name="SAPBEXfilterDrill 6 6 4" xfId="1105"/>
    <cellStyle name="SAPBEXfilterDrill 6 6 4 2" xfId="4129"/>
    <cellStyle name="SAPBEXfilterDrill 6 6 4 2 2" xfId="5297"/>
    <cellStyle name="SAPBEXfilterDrill 6 6 4 3" xfId="4130"/>
    <cellStyle name="SAPBEXfilterDrill 6 6 4 3 2" xfId="5296"/>
    <cellStyle name="SAPBEXfilterDrill 6 6 4 4" xfId="4131"/>
    <cellStyle name="SAPBEXfilterDrill 6 6 4 4 2" xfId="5295"/>
    <cellStyle name="SAPBEXfilterDrill 6 6 4 5" xfId="4132"/>
    <cellStyle name="SAPBEXfilterDrill 6 6 4 5 2" xfId="5294"/>
    <cellStyle name="SAPBEXfilterDrill 6 6 4 6" xfId="6114"/>
    <cellStyle name="SAPBEXfilterDrill 6 6 4 7" xfId="9265"/>
    <cellStyle name="SAPBEXfilterDrill 6 6 5" xfId="997"/>
    <cellStyle name="SAPBEXfilterDrill 6 6 5 2" xfId="4133"/>
    <cellStyle name="SAPBEXfilterDrill 6 6 5 2 2" xfId="5293"/>
    <cellStyle name="SAPBEXfilterDrill 6 6 5 3" xfId="4134"/>
    <cellStyle name="SAPBEXfilterDrill 6 6 5 3 2" xfId="5292"/>
    <cellStyle name="SAPBEXfilterDrill 6 6 5 4" xfId="4135"/>
    <cellStyle name="SAPBEXfilterDrill 6 6 5 4 2" xfId="5291"/>
    <cellStyle name="SAPBEXfilterDrill 6 6 5 5" xfId="4136"/>
    <cellStyle name="SAPBEXfilterDrill 6 6 5 5 2" xfId="6507"/>
    <cellStyle name="SAPBEXfilterDrill 6 6 5 6" xfId="5974"/>
    <cellStyle name="SAPBEXfilterDrill 6 6 5 7" xfId="9402"/>
    <cellStyle name="SAPBEXfilterDrill 6 6 6" xfId="823"/>
    <cellStyle name="SAPBEXfilterDrill 6 6 6 2" xfId="4137"/>
    <cellStyle name="SAPBEXfilterDrill 6 6 6 2 2" xfId="5616"/>
    <cellStyle name="SAPBEXfilterDrill 6 6 6 3" xfId="4138"/>
    <cellStyle name="SAPBEXfilterDrill 6 6 6 3 2" xfId="5626"/>
    <cellStyle name="SAPBEXfilterDrill 6 6 6 4" xfId="4139"/>
    <cellStyle name="SAPBEXfilterDrill 6 6 6 4 2" xfId="5623"/>
    <cellStyle name="SAPBEXfilterDrill 6 6 6 5" xfId="4140"/>
    <cellStyle name="SAPBEXfilterDrill 6 6 6 5 2" xfId="5600"/>
    <cellStyle name="SAPBEXfilterDrill 6 6 6 6" xfId="5778"/>
    <cellStyle name="SAPBEXfilterDrill 6 6 6 7" xfId="9593"/>
    <cellStyle name="SAPBEXfilterDrill 6 6 7" xfId="1109"/>
    <cellStyle name="SAPBEXfilterDrill 6 6 7 2" xfId="4141"/>
    <cellStyle name="SAPBEXfilterDrill 6 6 7 2 2" xfId="5290"/>
    <cellStyle name="SAPBEXfilterDrill 6 6 7 3" xfId="4142"/>
    <cellStyle name="SAPBEXfilterDrill 6 6 7 3 2" xfId="5595"/>
    <cellStyle name="SAPBEXfilterDrill 6 6 7 4" xfId="4143"/>
    <cellStyle name="SAPBEXfilterDrill 6 6 7 4 2" xfId="5570"/>
    <cellStyle name="SAPBEXfilterDrill 6 6 7 5" xfId="4144"/>
    <cellStyle name="SAPBEXfilterDrill 6 6 7 5 2" xfId="5583"/>
    <cellStyle name="SAPBEXfilterDrill 6 6 7 6" xfId="6119"/>
    <cellStyle name="SAPBEXfilterDrill 6 6 7 7" xfId="9260"/>
    <cellStyle name="SAPBEXfilterDrill 6 6 8" xfId="1167"/>
    <cellStyle name="SAPBEXfilterDrill 6 6 8 2" xfId="4145"/>
    <cellStyle name="SAPBEXfilterDrill 6 6 8 2 2" xfId="5289"/>
    <cellStyle name="SAPBEXfilterDrill 6 6 8 3" xfId="4146"/>
    <cellStyle name="SAPBEXfilterDrill 6 6 8 3 2" xfId="5288"/>
    <cellStyle name="SAPBEXfilterDrill 6 6 8 4" xfId="4147"/>
    <cellStyle name="SAPBEXfilterDrill 6 6 8 4 2" xfId="5287"/>
    <cellStyle name="SAPBEXfilterDrill 6 6 8 5" xfId="4148"/>
    <cellStyle name="SAPBEXfilterDrill 6 6 8 5 2" xfId="5286"/>
    <cellStyle name="SAPBEXfilterDrill 6 6 8 6" xfId="6178"/>
    <cellStyle name="SAPBEXfilterDrill 6 6 8 7" xfId="9203"/>
    <cellStyle name="SAPBEXfilterDrill 6 6 9" xfId="1125"/>
    <cellStyle name="SAPBEXfilterDrill 6 6 9 2" xfId="4149"/>
    <cellStyle name="SAPBEXfilterDrill 6 6 9 2 2" xfId="5285"/>
    <cellStyle name="SAPBEXfilterDrill 6 6 9 3" xfId="4150"/>
    <cellStyle name="SAPBEXfilterDrill 6 6 9 3 2" xfId="5284"/>
    <cellStyle name="SAPBEXfilterDrill 6 6 9 4" xfId="4151"/>
    <cellStyle name="SAPBEXfilterDrill 6 6 9 4 2" xfId="5283"/>
    <cellStyle name="SAPBEXfilterDrill 6 6 9 5" xfId="4152"/>
    <cellStyle name="SAPBEXfilterDrill 6 6 9 5 2" xfId="5282"/>
    <cellStyle name="SAPBEXfilterDrill 6 6 9 6" xfId="6136"/>
    <cellStyle name="SAPBEXfilterDrill 6 6 9 7" xfId="9244"/>
    <cellStyle name="SAPBEXfilterDrill 6 7" xfId="623"/>
    <cellStyle name="SAPBEXfilterDrill 6 7 2" xfId="717"/>
    <cellStyle name="SAPBEXfilterDrill 6 7 2 2" xfId="4153"/>
    <cellStyle name="SAPBEXfilterDrill 6 7 2 2 2" xfId="5280"/>
    <cellStyle name="SAPBEXfilterDrill 6 7 2 3" xfId="4154"/>
    <cellStyle name="SAPBEXfilterDrill 6 7 2 3 2" xfId="5279"/>
    <cellStyle name="SAPBEXfilterDrill 6 7 2 4" xfId="5281"/>
    <cellStyle name="SAPBEXfilterDrill 6 7 3" xfId="4155"/>
    <cellStyle name="SAPBEXfilterDrill 6 7 3 2" xfId="5278"/>
    <cellStyle name="SAPBEXfilterDrill 6 7 4" xfId="4156"/>
    <cellStyle name="SAPBEXfilterDrill 6 7 4 2" xfId="5277"/>
    <cellStyle name="SAPBEXfilterDrill 6 7 5" xfId="4157"/>
    <cellStyle name="SAPBEXfilterDrill 6 7 5 2" xfId="5276"/>
    <cellStyle name="SAPBEXfilterDrill 6 7 6" xfId="4158"/>
    <cellStyle name="SAPBEXfilterDrill 6 7 6 2" xfId="5275"/>
    <cellStyle name="SAPBEXfilterDrill 6 7 7" xfId="5699"/>
    <cellStyle name="SAPBEXfilterDrill 6 7 8" xfId="9671"/>
    <cellStyle name="SAPBEXfilterDrill 6 8" xfId="631"/>
    <cellStyle name="SAPBEXfilterDrill 6 8 2" xfId="4159"/>
    <cellStyle name="SAPBEXfilterDrill 6 8 2 2" xfId="5274"/>
    <cellStyle name="SAPBEXfilterDrill 6 8 3" xfId="4160"/>
    <cellStyle name="SAPBEXfilterDrill 6 8 3 2" xfId="5273"/>
    <cellStyle name="SAPBEXfilterDrill 6 8 4" xfId="4161"/>
    <cellStyle name="SAPBEXfilterDrill 6 8 4 2" xfId="5272"/>
    <cellStyle name="SAPBEXfilterDrill 6 8 5" xfId="4162"/>
    <cellStyle name="SAPBEXfilterDrill 6 8 5 2" xfId="5271"/>
    <cellStyle name="SAPBEXfilterDrill 6 8 6" xfId="5994"/>
    <cellStyle name="SAPBEXfilterDrill 6 8 7" xfId="9383"/>
    <cellStyle name="SAPBEXfilterDrill 6 9" xfId="958"/>
    <cellStyle name="SAPBEXfilterDrill 6 9 2" xfId="4163"/>
    <cellStyle name="SAPBEXfilterDrill 6 9 2 2" xfId="5270"/>
    <cellStyle name="SAPBEXfilterDrill 6 9 3" xfId="4164"/>
    <cellStyle name="SAPBEXfilterDrill 6 9 3 2" xfId="5269"/>
    <cellStyle name="SAPBEXfilterDrill 6 9 4" xfId="4165"/>
    <cellStyle name="SAPBEXfilterDrill 6 9 4 2" xfId="5268"/>
    <cellStyle name="SAPBEXfilterDrill 6 9 5" xfId="4166"/>
    <cellStyle name="SAPBEXfilterDrill 6 9 5 2" xfId="5267"/>
    <cellStyle name="SAPBEXfilterDrill 6 9 6" xfId="5924"/>
    <cellStyle name="SAPBEXfilterDrill 6 9 7" xfId="9451"/>
    <cellStyle name="SAPBEXfilterDrill 7" xfId="410"/>
    <cellStyle name="SAPBEXfilterDrill 7 10" xfId="1072"/>
    <cellStyle name="SAPBEXfilterDrill 7 10 2" xfId="4167"/>
    <cellStyle name="SAPBEXfilterDrill 7 10 2 2" xfId="5266"/>
    <cellStyle name="SAPBEXfilterDrill 7 10 3" xfId="4168"/>
    <cellStyle name="SAPBEXfilterDrill 7 10 3 2" xfId="5265"/>
    <cellStyle name="SAPBEXfilterDrill 7 10 4" xfId="4169"/>
    <cellStyle name="SAPBEXfilterDrill 7 10 4 2" xfId="5264"/>
    <cellStyle name="SAPBEXfilterDrill 7 10 5" xfId="4170"/>
    <cellStyle name="SAPBEXfilterDrill 7 10 5 2" xfId="5263"/>
    <cellStyle name="SAPBEXfilterDrill 7 10 6" xfId="6075"/>
    <cellStyle name="SAPBEXfilterDrill 7 10 7" xfId="9303"/>
    <cellStyle name="SAPBEXfilterDrill 7 11" xfId="836"/>
    <cellStyle name="SAPBEXfilterDrill 7 11 2" xfId="4171"/>
    <cellStyle name="SAPBEXfilterDrill 7 11 2 2" xfId="5262"/>
    <cellStyle name="SAPBEXfilterDrill 7 11 3" xfId="4172"/>
    <cellStyle name="SAPBEXfilterDrill 7 11 3 2" xfId="5261"/>
    <cellStyle name="SAPBEXfilterDrill 7 11 4" xfId="4173"/>
    <cellStyle name="SAPBEXfilterDrill 7 11 4 2" xfId="5260"/>
    <cellStyle name="SAPBEXfilterDrill 7 11 5" xfId="4174"/>
    <cellStyle name="SAPBEXfilterDrill 7 11 5 2" xfId="5259"/>
    <cellStyle name="SAPBEXfilterDrill 7 11 6" xfId="5793"/>
    <cellStyle name="SAPBEXfilterDrill 7 11 7" xfId="9578"/>
    <cellStyle name="SAPBEXfilterDrill 7 12" xfId="1102"/>
    <cellStyle name="SAPBEXfilterDrill 7 12 2" xfId="4175"/>
    <cellStyle name="SAPBEXfilterDrill 7 12 2 2" xfId="5258"/>
    <cellStyle name="SAPBEXfilterDrill 7 12 3" xfId="4176"/>
    <cellStyle name="SAPBEXfilterDrill 7 12 3 2" xfId="5257"/>
    <cellStyle name="SAPBEXfilterDrill 7 12 4" xfId="4177"/>
    <cellStyle name="SAPBEXfilterDrill 7 12 4 2" xfId="5256"/>
    <cellStyle name="SAPBEXfilterDrill 7 12 5" xfId="4178"/>
    <cellStyle name="SAPBEXfilterDrill 7 12 5 2" xfId="5255"/>
    <cellStyle name="SAPBEXfilterDrill 7 12 6" xfId="6111"/>
    <cellStyle name="SAPBEXfilterDrill 7 12 7" xfId="9268"/>
    <cellStyle name="SAPBEXfilterDrill 7 13" xfId="1168"/>
    <cellStyle name="SAPBEXfilterDrill 7 13 2" xfId="4179"/>
    <cellStyle name="SAPBEXfilterDrill 7 13 2 2" xfId="5254"/>
    <cellStyle name="SAPBEXfilterDrill 7 13 3" xfId="4180"/>
    <cellStyle name="SAPBEXfilterDrill 7 13 3 2" xfId="5253"/>
    <cellStyle name="SAPBEXfilterDrill 7 13 4" xfId="4181"/>
    <cellStyle name="SAPBEXfilterDrill 7 13 4 2" xfId="5252"/>
    <cellStyle name="SAPBEXfilterDrill 7 13 5" xfId="4182"/>
    <cellStyle name="SAPBEXfilterDrill 7 13 5 2" xfId="5251"/>
    <cellStyle name="SAPBEXfilterDrill 7 13 6" xfId="6179"/>
    <cellStyle name="SAPBEXfilterDrill 7 13 7" xfId="9202"/>
    <cellStyle name="SAPBEXfilterDrill 7 14" xfId="1013"/>
    <cellStyle name="SAPBEXfilterDrill 7 14 2" xfId="4183"/>
    <cellStyle name="SAPBEXfilterDrill 7 14 2 2" xfId="5250"/>
    <cellStyle name="SAPBEXfilterDrill 7 14 3" xfId="4184"/>
    <cellStyle name="SAPBEXfilterDrill 7 14 3 2" xfId="5249"/>
    <cellStyle name="SAPBEXfilterDrill 7 14 4" xfId="4185"/>
    <cellStyle name="SAPBEXfilterDrill 7 14 4 2" xfId="5248"/>
    <cellStyle name="SAPBEXfilterDrill 7 14 5" xfId="4186"/>
    <cellStyle name="SAPBEXfilterDrill 7 14 5 2" xfId="5247"/>
    <cellStyle name="SAPBEXfilterDrill 7 14 6" xfId="5996"/>
    <cellStyle name="SAPBEXfilterDrill 7 14 7" xfId="9381"/>
    <cellStyle name="SAPBEXfilterDrill 7 15" xfId="911"/>
    <cellStyle name="SAPBEXfilterDrill 7 15 2" xfId="4187"/>
    <cellStyle name="SAPBEXfilterDrill 7 15 2 2" xfId="5246"/>
    <cellStyle name="SAPBEXfilterDrill 7 15 3" xfId="4188"/>
    <cellStyle name="SAPBEXfilterDrill 7 15 3 2" xfId="5245"/>
    <cellStyle name="SAPBEXfilterDrill 7 15 4" xfId="4189"/>
    <cellStyle name="SAPBEXfilterDrill 7 15 4 2" xfId="5244"/>
    <cellStyle name="SAPBEXfilterDrill 7 15 5" xfId="4190"/>
    <cellStyle name="SAPBEXfilterDrill 7 15 5 2" xfId="5243"/>
    <cellStyle name="SAPBEXfilterDrill 7 15 6" xfId="5873"/>
    <cellStyle name="SAPBEXfilterDrill 7 15 7" xfId="9500"/>
    <cellStyle name="SAPBEXfilterDrill 7 16" xfId="1335"/>
    <cellStyle name="SAPBEXfilterDrill 7 16 2" xfId="4191"/>
    <cellStyle name="SAPBEXfilterDrill 7 16 2 2" xfId="6513"/>
    <cellStyle name="SAPBEXfilterDrill 7 16 3" xfId="4192"/>
    <cellStyle name="SAPBEXfilterDrill 7 16 3 2" xfId="5603"/>
    <cellStyle name="SAPBEXfilterDrill 7 16 4" xfId="4193"/>
    <cellStyle name="SAPBEXfilterDrill 7 16 4 2" xfId="5602"/>
    <cellStyle name="SAPBEXfilterDrill 7 16 5" xfId="4194"/>
    <cellStyle name="SAPBEXfilterDrill 7 16 5 2" xfId="5624"/>
    <cellStyle name="SAPBEXfilterDrill 7 16 6" xfId="6346"/>
    <cellStyle name="SAPBEXfilterDrill 7 16 7" xfId="9037"/>
    <cellStyle name="SAPBEXfilterDrill 7 17" xfId="1208"/>
    <cellStyle name="SAPBEXfilterDrill 7 17 2" xfId="4195"/>
    <cellStyle name="SAPBEXfilterDrill 7 17 2 2" xfId="5601"/>
    <cellStyle name="SAPBEXfilterDrill 7 17 3" xfId="4196"/>
    <cellStyle name="SAPBEXfilterDrill 7 17 3 2" xfId="5242"/>
    <cellStyle name="SAPBEXfilterDrill 7 17 4" xfId="4197"/>
    <cellStyle name="SAPBEXfilterDrill 7 17 4 2" xfId="5618"/>
    <cellStyle name="SAPBEXfilterDrill 7 17 5" xfId="4198"/>
    <cellStyle name="SAPBEXfilterDrill 7 17 5 2" xfId="5615"/>
    <cellStyle name="SAPBEXfilterDrill 7 17 6" xfId="6219"/>
    <cellStyle name="SAPBEXfilterDrill 7 17 7" xfId="9162"/>
    <cellStyle name="SAPBEXfilterDrill 7 18" xfId="1386"/>
    <cellStyle name="SAPBEXfilterDrill 7 18 2" xfId="4199"/>
    <cellStyle name="SAPBEXfilterDrill 7 18 2 2" xfId="5584"/>
    <cellStyle name="SAPBEXfilterDrill 7 18 3" xfId="4200"/>
    <cellStyle name="SAPBEXfilterDrill 7 18 3 2" xfId="5241"/>
    <cellStyle name="SAPBEXfilterDrill 7 18 4" xfId="4201"/>
    <cellStyle name="SAPBEXfilterDrill 7 18 4 2" xfId="5240"/>
    <cellStyle name="SAPBEXfilterDrill 7 18 5" xfId="4202"/>
    <cellStyle name="SAPBEXfilterDrill 7 18 5 2" xfId="5239"/>
    <cellStyle name="SAPBEXfilterDrill 7 18 6" xfId="6397"/>
    <cellStyle name="SAPBEXfilterDrill 7 18 7" xfId="8988"/>
    <cellStyle name="SAPBEXfilterDrill 7 19" xfId="1216"/>
    <cellStyle name="SAPBEXfilterDrill 7 19 2" xfId="4203"/>
    <cellStyle name="SAPBEXfilterDrill 7 19 2 2" xfId="5238"/>
    <cellStyle name="SAPBEXfilterDrill 7 19 3" xfId="4204"/>
    <cellStyle name="SAPBEXfilterDrill 7 19 3 2" xfId="5237"/>
    <cellStyle name="SAPBEXfilterDrill 7 19 4" xfId="4205"/>
    <cellStyle name="SAPBEXfilterDrill 7 19 4 2" xfId="5236"/>
    <cellStyle name="SAPBEXfilterDrill 7 19 5" xfId="4206"/>
    <cellStyle name="SAPBEXfilterDrill 7 19 5 2" xfId="5235"/>
    <cellStyle name="SAPBEXfilterDrill 7 19 6" xfId="6227"/>
    <cellStyle name="SAPBEXfilterDrill 7 19 7" xfId="9154"/>
    <cellStyle name="SAPBEXfilterDrill 7 2" xfId="488"/>
    <cellStyle name="SAPBEXfilterDrill 7 2 10" xfId="1070"/>
    <cellStyle name="SAPBEXfilterDrill 7 2 10 2" xfId="4207"/>
    <cellStyle name="SAPBEXfilterDrill 7 2 10 2 2" xfId="5234"/>
    <cellStyle name="SAPBEXfilterDrill 7 2 10 3" xfId="4208"/>
    <cellStyle name="SAPBEXfilterDrill 7 2 10 3 2" xfId="5233"/>
    <cellStyle name="SAPBEXfilterDrill 7 2 10 4" xfId="4209"/>
    <cellStyle name="SAPBEXfilterDrill 7 2 10 4 2" xfId="5232"/>
    <cellStyle name="SAPBEXfilterDrill 7 2 10 5" xfId="4210"/>
    <cellStyle name="SAPBEXfilterDrill 7 2 10 5 2" xfId="5231"/>
    <cellStyle name="SAPBEXfilterDrill 7 2 10 6" xfId="6072"/>
    <cellStyle name="SAPBEXfilterDrill 7 2 10 7" xfId="9306"/>
    <cellStyle name="SAPBEXfilterDrill 7 2 11" xfId="803"/>
    <cellStyle name="SAPBEXfilterDrill 7 2 11 2" xfId="4211"/>
    <cellStyle name="SAPBEXfilterDrill 7 2 11 2 2" xfId="5230"/>
    <cellStyle name="SAPBEXfilterDrill 7 2 11 3" xfId="4212"/>
    <cellStyle name="SAPBEXfilterDrill 7 2 11 3 2" xfId="5229"/>
    <cellStyle name="SAPBEXfilterDrill 7 2 11 4" xfId="4213"/>
    <cellStyle name="SAPBEXfilterDrill 7 2 11 4 2" xfId="5228"/>
    <cellStyle name="SAPBEXfilterDrill 7 2 11 5" xfId="4214"/>
    <cellStyle name="SAPBEXfilterDrill 7 2 11 5 2" xfId="5227"/>
    <cellStyle name="SAPBEXfilterDrill 7 2 11 6" xfId="5757"/>
    <cellStyle name="SAPBEXfilterDrill 7 2 11 7" xfId="9614"/>
    <cellStyle name="SAPBEXfilterDrill 7 2 12" xfId="1336"/>
    <cellStyle name="SAPBEXfilterDrill 7 2 12 2" xfId="4215"/>
    <cellStyle name="SAPBEXfilterDrill 7 2 12 2 2" xfId="5226"/>
    <cellStyle name="SAPBEXfilterDrill 7 2 12 3" xfId="4216"/>
    <cellStyle name="SAPBEXfilterDrill 7 2 12 3 2" xfId="5225"/>
    <cellStyle name="SAPBEXfilterDrill 7 2 12 4" xfId="4217"/>
    <cellStyle name="SAPBEXfilterDrill 7 2 12 4 2" xfId="5224"/>
    <cellStyle name="SAPBEXfilterDrill 7 2 12 5" xfId="4218"/>
    <cellStyle name="SAPBEXfilterDrill 7 2 12 5 2" xfId="5223"/>
    <cellStyle name="SAPBEXfilterDrill 7 2 12 6" xfId="6347"/>
    <cellStyle name="SAPBEXfilterDrill 7 2 12 7" xfId="9036"/>
    <cellStyle name="SAPBEXfilterDrill 7 2 13" xfId="1209"/>
    <cellStyle name="SAPBEXfilterDrill 7 2 13 2" xfId="4219"/>
    <cellStyle name="SAPBEXfilterDrill 7 2 13 2 2" xfId="5222"/>
    <cellStyle name="SAPBEXfilterDrill 7 2 13 3" xfId="4220"/>
    <cellStyle name="SAPBEXfilterDrill 7 2 13 3 2" xfId="5221"/>
    <cellStyle name="SAPBEXfilterDrill 7 2 13 4" xfId="4221"/>
    <cellStyle name="SAPBEXfilterDrill 7 2 13 4 2" xfId="5220"/>
    <cellStyle name="SAPBEXfilterDrill 7 2 13 5" xfId="4222"/>
    <cellStyle name="SAPBEXfilterDrill 7 2 13 5 2" xfId="5219"/>
    <cellStyle name="SAPBEXfilterDrill 7 2 13 6" xfId="6220"/>
    <cellStyle name="SAPBEXfilterDrill 7 2 13 7" xfId="9161"/>
    <cellStyle name="SAPBEXfilterDrill 7 2 14" xfId="1387"/>
    <cellStyle name="SAPBEXfilterDrill 7 2 14 2" xfId="4223"/>
    <cellStyle name="SAPBEXfilterDrill 7 2 14 2 2" xfId="5218"/>
    <cellStyle name="SAPBEXfilterDrill 7 2 14 3" xfId="4224"/>
    <cellStyle name="SAPBEXfilterDrill 7 2 14 3 2" xfId="5217"/>
    <cellStyle name="SAPBEXfilterDrill 7 2 14 4" xfId="4225"/>
    <cellStyle name="SAPBEXfilterDrill 7 2 14 4 2" xfId="5216"/>
    <cellStyle name="SAPBEXfilterDrill 7 2 14 5" xfId="4226"/>
    <cellStyle name="SAPBEXfilterDrill 7 2 14 5 2" xfId="5215"/>
    <cellStyle name="SAPBEXfilterDrill 7 2 14 6" xfId="6398"/>
    <cellStyle name="SAPBEXfilterDrill 7 2 14 7" xfId="8987"/>
    <cellStyle name="SAPBEXfilterDrill 7 2 15" xfId="866"/>
    <cellStyle name="SAPBEXfilterDrill 7 2 15 2" xfId="4227"/>
    <cellStyle name="SAPBEXfilterDrill 7 2 15 2 2" xfId="5214"/>
    <cellStyle name="SAPBEXfilterDrill 7 2 15 3" xfId="4228"/>
    <cellStyle name="SAPBEXfilterDrill 7 2 15 3 2" xfId="5213"/>
    <cellStyle name="SAPBEXfilterDrill 7 2 15 4" xfId="4229"/>
    <cellStyle name="SAPBEXfilterDrill 7 2 15 4 2" xfId="5212"/>
    <cellStyle name="SAPBEXfilterDrill 7 2 15 5" xfId="4230"/>
    <cellStyle name="SAPBEXfilterDrill 7 2 15 5 2" xfId="5211"/>
    <cellStyle name="SAPBEXfilterDrill 7 2 15 6" xfId="5824"/>
    <cellStyle name="SAPBEXfilterDrill 7 2 15 7" xfId="9548"/>
    <cellStyle name="SAPBEXfilterDrill 7 2 16" xfId="1251"/>
    <cellStyle name="SAPBEXfilterDrill 7 2 16 2" xfId="4231"/>
    <cellStyle name="SAPBEXfilterDrill 7 2 16 2 2" xfId="5210"/>
    <cellStyle name="SAPBEXfilterDrill 7 2 16 3" xfId="4232"/>
    <cellStyle name="SAPBEXfilterDrill 7 2 16 3 2" xfId="5209"/>
    <cellStyle name="SAPBEXfilterDrill 7 2 16 4" xfId="4233"/>
    <cellStyle name="SAPBEXfilterDrill 7 2 16 4 2" xfId="5208"/>
    <cellStyle name="SAPBEXfilterDrill 7 2 16 5" xfId="4234"/>
    <cellStyle name="SAPBEXfilterDrill 7 2 16 5 2" xfId="5207"/>
    <cellStyle name="SAPBEXfilterDrill 7 2 16 6" xfId="6262"/>
    <cellStyle name="SAPBEXfilterDrill 7 2 16 7" xfId="9119"/>
    <cellStyle name="SAPBEXfilterDrill 7 2 17" xfId="1407"/>
    <cellStyle name="SAPBEXfilterDrill 7 2 17 2" xfId="4235"/>
    <cellStyle name="SAPBEXfilterDrill 7 2 17 2 2" xfId="5206"/>
    <cellStyle name="SAPBEXfilterDrill 7 2 17 3" xfId="4236"/>
    <cellStyle name="SAPBEXfilterDrill 7 2 17 3 2" xfId="5205"/>
    <cellStyle name="SAPBEXfilterDrill 7 2 17 4" xfId="4237"/>
    <cellStyle name="SAPBEXfilterDrill 7 2 17 4 2" xfId="5204"/>
    <cellStyle name="SAPBEXfilterDrill 7 2 17 5" xfId="4238"/>
    <cellStyle name="SAPBEXfilterDrill 7 2 17 5 2" xfId="5203"/>
    <cellStyle name="SAPBEXfilterDrill 7 2 17 6" xfId="6418"/>
    <cellStyle name="SAPBEXfilterDrill 7 2 17 7" xfId="8967"/>
    <cellStyle name="SAPBEXfilterDrill 7 2 18" xfId="1511"/>
    <cellStyle name="SAPBEXfilterDrill 7 2 18 2" xfId="4239"/>
    <cellStyle name="SAPBEXfilterDrill 7 2 18 2 2" xfId="5202"/>
    <cellStyle name="SAPBEXfilterDrill 7 2 18 3" xfId="4240"/>
    <cellStyle name="SAPBEXfilterDrill 7 2 18 3 2" xfId="5201"/>
    <cellStyle name="SAPBEXfilterDrill 7 2 18 4" xfId="4241"/>
    <cellStyle name="SAPBEXfilterDrill 7 2 18 4 2" xfId="5200"/>
    <cellStyle name="SAPBEXfilterDrill 7 2 18 5" xfId="4242"/>
    <cellStyle name="SAPBEXfilterDrill 7 2 18 5 2" xfId="5199"/>
    <cellStyle name="SAPBEXfilterDrill 7 2 18 6" xfId="6522"/>
    <cellStyle name="SAPBEXfilterDrill 7 2 18 7" xfId="8872"/>
    <cellStyle name="SAPBEXfilterDrill 7 2 19" xfId="1084"/>
    <cellStyle name="SAPBEXfilterDrill 7 2 19 2" xfId="4243"/>
    <cellStyle name="SAPBEXfilterDrill 7 2 19 2 2" xfId="5198"/>
    <cellStyle name="SAPBEXfilterDrill 7 2 19 3" xfId="4244"/>
    <cellStyle name="SAPBEXfilterDrill 7 2 19 3 2" xfId="5197"/>
    <cellStyle name="SAPBEXfilterDrill 7 2 19 4" xfId="4245"/>
    <cellStyle name="SAPBEXfilterDrill 7 2 19 4 2" xfId="5196"/>
    <cellStyle name="SAPBEXfilterDrill 7 2 19 5" xfId="4246"/>
    <cellStyle name="SAPBEXfilterDrill 7 2 19 5 2" xfId="5195"/>
    <cellStyle name="SAPBEXfilterDrill 7 2 19 6" xfId="6091"/>
    <cellStyle name="SAPBEXfilterDrill 7 2 19 7" xfId="9287"/>
    <cellStyle name="SAPBEXfilterDrill 7 2 2" xfId="619"/>
    <cellStyle name="SAPBEXfilterDrill 7 2 2 2" xfId="713"/>
    <cellStyle name="SAPBEXfilterDrill 7 2 2 2 2" xfId="5194"/>
    <cellStyle name="SAPBEXfilterDrill 7 2 2 3" xfId="4247"/>
    <cellStyle name="SAPBEXfilterDrill 7 2 2 3 2" xfId="5193"/>
    <cellStyle name="SAPBEXfilterDrill 7 2 2 4" xfId="9716"/>
    <cellStyle name="SAPBEXfilterDrill 7 2 20" xfId="1094"/>
    <cellStyle name="SAPBEXfilterDrill 7 2 20 2" xfId="4248"/>
    <cellStyle name="SAPBEXfilterDrill 7 2 20 2 2" xfId="5192"/>
    <cellStyle name="SAPBEXfilterDrill 7 2 20 3" xfId="4249"/>
    <cellStyle name="SAPBEXfilterDrill 7 2 20 3 2" xfId="5191"/>
    <cellStyle name="SAPBEXfilterDrill 7 2 20 4" xfId="4250"/>
    <cellStyle name="SAPBEXfilterDrill 7 2 20 4 2" xfId="5190"/>
    <cellStyle name="SAPBEXfilterDrill 7 2 20 5" xfId="4251"/>
    <cellStyle name="SAPBEXfilterDrill 7 2 20 5 2" xfId="5189"/>
    <cellStyle name="SAPBEXfilterDrill 7 2 20 6" xfId="6101"/>
    <cellStyle name="SAPBEXfilterDrill 7 2 20 7" xfId="9278"/>
    <cellStyle name="SAPBEXfilterDrill 7 2 21" xfId="896"/>
    <cellStyle name="SAPBEXfilterDrill 7 2 21 2" xfId="4252"/>
    <cellStyle name="SAPBEXfilterDrill 7 2 21 2 2" xfId="5188"/>
    <cellStyle name="SAPBEXfilterDrill 7 2 21 3" xfId="4253"/>
    <cellStyle name="SAPBEXfilterDrill 7 2 21 3 2" xfId="5187"/>
    <cellStyle name="SAPBEXfilterDrill 7 2 21 4" xfId="4254"/>
    <cellStyle name="SAPBEXfilterDrill 7 2 21 4 2" xfId="5186"/>
    <cellStyle name="SAPBEXfilterDrill 7 2 21 5" xfId="5858"/>
    <cellStyle name="SAPBEXfilterDrill 7 2 21 6" xfId="9515"/>
    <cellStyle name="SAPBEXfilterDrill 7 2 3" xfId="633"/>
    <cellStyle name="SAPBEXfilterDrill 7 2 3 2" xfId="4255"/>
    <cellStyle name="SAPBEXfilterDrill 7 2 3 2 2" xfId="5185"/>
    <cellStyle name="SAPBEXfilterDrill 7 2 3 3" xfId="4256"/>
    <cellStyle name="SAPBEXfilterDrill 7 2 3 3 2" xfId="5184"/>
    <cellStyle name="SAPBEXfilterDrill 7 2 3 4" xfId="4257"/>
    <cellStyle name="SAPBEXfilterDrill 7 2 3 4 2" xfId="5183"/>
    <cellStyle name="SAPBEXfilterDrill 7 2 3 5" xfId="4258"/>
    <cellStyle name="SAPBEXfilterDrill 7 2 3 5 2" xfId="5182"/>
    <cellStyle name="SAPBEXfilterDrill 7 2 3 6" xfId="5959"/>
    <cellStyle name="SAPBEXfilterDrill 7 2 3 7" xfId="9417"/>
    <cellStyle name="SAPBEXfilterDrill 7 2 4" xfId="871"/>
    <cellStyle name="SAPBEXfilterDrill 7 2 4 2" xfId="4259"/>
    <cellStyle name="SAPBEXfilterDrill 7 2 4 2 2" xfId="5181"/>
    <cellStyle name="SAPBEXfilterDrill 7 2 4 3" xfId="4260"/>
    <cellStyle name="SAPBEXfilterDrill 7 2 4 3 2" xfId="5180"/>
    <cellStyle name="SAPBEXfilterDrill 7 2 4 4" xfId="4261"/>
    <cellStyle name="SAPBEXfilterDrill 7 2 4 4 2" xfId="5179"/>
    <cellStyle name="SAPBEXfilterDrill 7 2 4 5" xfId="4262"/>
    <cellStyle name="SAPBEXfilterDrill 7 2 4 5 2" xfId="5178"/>
    <cellStyle name="SAPBEXfilterDrill 7 2 4 6" xfId="5831"/>
    <cellStyle name="SAPBEXfilterDrill 7 2 4 7" xfId="9541"/>
    <cellStyle name="SAPBEXfilterDrill 7 2 5" xfId="887"/>
    <cellStyle name="SAPBEXfilterDrill 7 2 5 2" xfId="4263"/>
    <cellStyle name="SAPBEXfilterDrill 7 2 5 2 2" xfId="5177"/>
    <cellStyle name="SAPBEXfilterDrill 7 2 5 3" xfId="4264"/>
    <cellStyle name="SAPBEXfilterDrill 7 2 5 3 2" xfId="5176"/>
    <cellStyle name="SAPBEXfilterDrill 7 2 5 4" xfId="4265"/>
    <cellStyle name="SAPBEXfilterDrill 7 2 5 4 2" xfId="5175"/>
    <cellStyle name="SAPBEXfilterDrill 7 2 5 5" xfId="4266"/>
    <cellStyle name="SAPBEXfilterDrill 7 2 5 5 2" xfId="5174"/>
    <cellStyle name="SAPBEXfilterDrill 7 2 5 6" xfId="5849"/>
    <cellStyle name="SAPBEXfilterDrill 7 2 5 7" xfId="9524"/>
    <cellStyle name="SAPBEXfilterDrill 7 2 6" xfId="1128"/>
    <cellStyle name="SAPBEXfilterDrill 7 2 6 2" xfId="4267"/>
    <cellStyle name="SAPBEXfilterDrill 7 2 6 2 2" xfId="5173"/>
    <cellStyle name="SAPBEXfilterDrill 7 2 6 3" xfId="4268"/>
    <cellStyle name="SAPBEXfilterDrill 7 2 6 3 2" xfId="5172"/>
    <cellStyle name="SAPBEXfilterDrill 7 2 6 4" xfId="4269"/>
    <cellStyle name="SAPBEXfilterDrill 7 2 6 4 2" xfId="5171"/>
    <cellStyle name="SAPBEXfilterDrill 7 2 6 5" xfId="4270"/>
    <cellStyle name="SAPBEXfilterDrill 7 2 6 5 2" xfId="5170"/>
    <cellStyle name="SAPBEXfilterDrill 7 2 6 6" xfId="6139"/>
    <cellStyle name="SAPBEXfilterDrill 7 2 6 7" xfId="9241"/>
    <cellStyle name="SAPBEXfilterDrill 7 2 7" xfId="1019"/>
    <cellStyle name="SAPBEXfilterDrill 7 2 7 2" xfId="4271"/>
    <cellStyle name="SAPBEXfilterDrill 7 2 7 2 2" xfId="5169"/>
    <cellStyle name="SAPBEXfilterDrill 7 2 7 3" xfId="4272"/>
    <cellStyle name="SAPBEXfilterDrill 7 2 7 3 2" xfId="5168"/>
    <cellStyle name="SAPBEXfilterDrill 7 2 7 4" xfId="4273"/>
    <cellStyle name="SAPBEXfilterDrill 7 2 7 4 2" xfId="5167"/>
    <cellStyle name="SAPBEXfilterDrill 7 2 7 5" xfId="4274"/>
    <cellStyle name="SAPBEXfilterDrill 7 2 7 5 2" xfId="5166"/>
    <cellStyle name="SAPBEXfilterDrill 7 2 7 6" xfId="6005"/>
    <cellStyle name="SAPBEXfilterDrill 7 2 7 7" xfId="9372"/>
    <cellStyle name="SAPBEXfilterDrill 7 2 8" xfId="1104"/>
    <cellStyle name="SAPBEXfilterDrill 7 2 8 2" xfId="4275"/>
    <cellStyle name="SAPBEXfilterDrill 7 2 8 2 2" xfId="5165"/>
    <cellStyle name="SAPBEXfilterDrill 7 2 8 3" xfId="4276"/>
    <cellStyle name="SAPBEXfilterDrill 7 2 8 3 2" xfId="5164"/>
    <cellStyle name="SAPBEXfilterDrill 7 2 8 4" xfId="4277"/>
    <cellStyle name="SAPBEXfilterDrill 7 2 8 4 2" xfId="5163"/>
    <cellStyle name="SAPBEXfilterDrill 7 2 8 5" xfId="4278"/>
    <cellStyle name="SAPBEXfilterDrill 7 2 8 5 2" xfId="9718"/>
    <cellStyle name="SAPBEXfilterDrill 7 2 8 6" xfId="6113"/>
    <cellStyle name="SAPBEXfilterDrill 7 2 8 7" xfId="9266"/>
    <cellStyle name="SAPBEXfilterDrill 7 2 9" xfId="1169"/>
    <cellStyle name="SAPBEXfilterDrill 7 2 9 2" xfId="4279"/>
    <cellStyle name="SAPBEXfilterDrill 7 2 9 2 2" xfId="9719"/>
    <cellStyle name="SAPBEXfilterDrill 7 2 9 3" xfId="4280"/>
    <cellStyle name="SAPBEXfilterDrill 7 2 9 3 2" xfId="9720"/>
    <cellStyle name="SAPBEXfilterDrill 7 2 9 4" xfId="4281"/>
    <cellStyle name="SAPBEXfilterDrill 7 2 9 4 2" xfId="9721"/>
    <cellStyle name="SAPBEXfilterDrill 7 2 9 5" xfId="4282"/>
    <cellStyle name="SAPBEXfilterDrill 7 2 9 5 2" xfId="9722"/>
    <cellStyle name="SAPBEXfilterDrill 7 2 9 6" xfId="6180"/>
    <cellStyle name="SAPBEXfilterDrill 7 2 9 7" xfId="9201"/>
    <cellStyle name="SAPBEXfilterDrill 7 20" xfId="1219"/>
    <cellStyle name="SAPBEXfilterDrill 7 20 2" xfId="4283"/>
    <cellStyle name="SAPBEXfilterDrill 7 20 2 2" xfId="9723"/>
    <cellStyle name="SAPBEXfilterDrill 7 20 3" xfId="4284"/>
    <cellStyle name="SAPBEXfilterDrill 7 20 3 2" xfId="9724"/>
    <cellStyle name="SAPBEXfilterDrill 7 20 4" xfId="4285"/>
    <cellStyle name="SAPBEXfilterDrill 7 20 4 2" xfId="9725"/>
    <cellStyle name="SAPBEXfilterDrill 7 20 5" xfId="4286"/>
    <cellStyle name="SAPBEXfilterDrill 7 20 5 2" xfId="9726"/>
    <cellStyle name="SAPBEXfilterDrill 7 20 6" xfId="6230"/>
    <cellStyle name="SAPBEXfilterDrill 7 20 7" xfId="9151"/>
    <cellStyle name="SAPBEXfilterDrill 7 21" xfId="1028"/>
    <cellStyle name="SAPBEXfilterDrill 7 21 2" xfId="4287"/>
    <cellStyle name="SAPBEXfilterDrill 7 21 2 2" xfId="9727"/>
    <cellStyle name="SAPBEXfilterDrill 7 21 3" xfId="4288"/>
    <cellStyle name="SAPBEXfilterDrill 7 21 3 2" xfId="9728"/>
    <cellStyle name="SAPBEXfilterDrill 7 21 4" xfId="4289"/>
    <cellStyle name="SAPBEXfilterDrill 7 21 4 2" xfId="9729"/>
    <cellStyle name="SAPBEXfilterDrill 7 21 5" xfId="4290"/>
    <cellStyle name="SAPBEXfilterDrill 7 21 5 2" xfId="9730"/>
    <cellStyle name="SAPBEXfilterDrill 7 21 6" xfId="6021"/>
    <cellStyle name="SAPBEXfilterDrill 7 21 7" xfId="9356"/>
    <cellStyle name="SAPBEXfilterDrill 7 22" xfId="1441"/>
    <cellStyle name="SAPBEXfilterDrill 7 22 2" xfId="4291"/>
    <cellStyle name="SAPBEXfilterDrill 7 22 2 2" xfId="9731"/>
    <cellStyle name="SAPBEXfilterDrill 7 22 3" xfId="4292"/>
    <cellStyle name="SAPBEXfilterDrill 7 22 3 2" xfId="9732"/>
    <cellStyle name="SAPBEXfilterDrill 7 22 4" xfId="4293"/>
    <cellStyle name="SAPBEXfilterDrill 7 22 4 2" xfId="9733"/>
    <cellStyle name="SAPBEXfilterDrill 7 22 5" xfId="4294"/>
    <cellStyle name="SAPBEXfilterDrill 7 22 5 2" xfId="9734"/>
    <cellStyle name="SAPBEXfilterDrill 7 22 6" xfId="6452"/>
    <cellStyle name="SAPBEXfilterDrill 7 22 7" xfId="8935"/>
    <cellStyle name="SAPBEXfilterDrill 7 23" xfId="1538"/>
    <cellStyle name="SAPBEXfilterDrill 7 23 2" xfId="4295"/>
    <cellStyle name="SAPBEXfilterDrill 7 23 2 2" xfId="9735"/>
    <cellStyle name="SAPBEXfilterDrill 7 23 3" xfId="4296"/>
    <cellStyle name="SAPBEXfilterDrill 7 23 3 2" xfId="9736"/>
    <cellStyle name="SAPBEXfilterDrill 7 23 4" xfId="4297"/>
    <cellStyle name="SAPBEXfilterDrill 7 23 4 2" xfId="9737"/>
    <cellStyle name="SAPBEXfilterDrill 7 23 5" xfId="4298"/>
    <cellStyle name="SAPBEXfilterDrill 7 23 5 2" xfId="9738"/>
    <cellStyle name="SAPBEXfilterDrill 7 23 6" xfId="6549"/>
    <cellStyle name="SAPBEXfilterDrill 7 23 7" xfId="8845"/>
    <cellStyle name="SAPBEXfilterDrill 7 24" xfId="898"/>
    <cellStyle name="SAPBEXfilterDrill 7 24 2" xfId="4299"/>
    <cellStyle name="SAPBEXfilterDrill 7 24 2 2" xfId="9739"/>
    <cellStyle name="SAPBEXfilterDrill 7 24 3" xfId="4300"/>
    <cellStyle name="SAPBEXfilterDrill 7 24 3 2" xfId="9740"/>
    <cellStyle name="SAPBEXfilterDrill 7 24 4" xfId="4301"/>
    <cellStyle name="SAPBEXfilterDrill 7 24 4 2" xfId="9741"/>
    <cellStyle name="SAPBEXfilterDrill 7 24 5" xfId="4302"/>
    <cellStyle name="SAPBEXfilterDrill 7 24 5 2" xfId="9742"/>
    <cellStyle name="SAPBEXfilterDrill 7 24 6" xfId="5860"/>
    <cellStyle name="SAPBEXfilterDrill 7 24 7" xfId="9513"/>
    <cellStyle name="SAPBEXfilterDrill 7 25" xfId="990"/>
    <cellStyle name="SAPBEXfilterDrill 7 25 2" xfId="4303"/>
    <cellStyle name="SAPBEXfilterDrill 7 25 2 2" xfId="9743"/>
    <cellStyle name="SAPBEXfilterDrill 7 25 3" xfId="4304"/>
    <cellStyle name="SAPBEXfilterDrill 7 25 3 2" xfId="9744"/>
    <cellStyle name="SAPBEXfilterDrill 7 25 4" xfId="4305"/>
    <cellStyle name="SAPBEXfilterDrill 7 25 4 2" xfId="9745"/>
    <cellStyle name="SAPBEXfilterDrill 7 25 5" xfId="5966"/>
    <cellStyle name="SAPBEXfilterDrill 7 25 6" xfId="9410"/>
    <cellStyle name="SAPBEXfilterDrill 7 3" xfId="533"/>
    <cellStyle name="SAPBEXfilterDrill 7 3 10" xfId="782"/>
    <cellStyle name="SAPBEXfilterDrill 7 3 10 2" xfId="4306"/>
    <cellStyle name="SAPBEXfilterDrill 7 3 10 2 2" xfId="9746"/>
    <cellStyle name="SAPBEXfilterDrill 7 3 10 3" xfId="4307"/>
    <cellStyle name="SAPBEXfilterDrill 7 3 10 3 2" xfId="9747"/>
    <cellStyle name="SAPBEXfilterDrill 7 3 10 4" xfId="4308"/>
    <cellStyle name="SAPBEXfilterDrill 7 3 10 4 2" xfId="9748"/>
    <cellStyle name="SAPBEXfilterDrill 7 3 10 5" xfId="4309"/>
    <cellStyle name="SAPBEXfilterDrill 7 3 10 5 2" xfId="9749"/>
    <cellStyle name="SAPBEXfilterDrill 7 3 10 6" xfId="5735"/>
    <cellStyle name="SAPBEXfilterDrill 7 3 10 7" xfId="9636"/>
    <cellStyle name="SAPBEXfilterDrill 7 3 11" xfId="1076"/>
    <cellStyle name="SAPBEXfilterDrill 7 3 11 2" xfId="4310"/>
    <cellStyle name="SAPBEXfilterDrill 7 3 11 2 2" xfId="9750"/>
    <cellStyle name="SAPBEXfilterDrill 7 3 11 3" xfId="4311"/>
    <cellStyle name="SAPBEXfilterDrill 7 3 11 3 2" xfId="9751"/>
    <cellStyle name="SAPBEXfilterDrill 7 3 11 4" xfId="4312"/>
    <cellStyle name="SAPBEXfilterDrill 7 3 11 4 2" xfId="9752"/>
    <cellStyle name="SAPBEXfilterDrill 7 3 11 5" xfId="4313"/>
    <cellStyle name="SAPBEXfilterDrill 7 3 11 5 2" xfId="9753"/>
    <cellStyle name="SAPBEXfilterDrill 7 3 11 6" xfId="6080"/>
    <cellStyle name="SAPBEXfilterDrill 7 3 11 7" xfId="9298"/>
    <cellStyle name="SAPBEXfilterDrill 7 3 12" xfId="1340"/>
    <cellStyle name="SAPBEXfilterDrill 7 3 12 2" xfId="4314"/>
    <cellStyle name="SAPBEXfilterDrill 7 3 12 2 2" xfId="9754"/>
    <cellStyle name="SAPBEXfilterDrill 7 3 12 3" xfId="4315"/>
    <cellStyle name="SAPBEXfilterDrill 7 3 12 3 2" xfId="9755"/>
    <cellStyle name="SAPBEXfilterDrill 7 3 12 4" xfId="4316"/>
    <cellStyle name="SAPBEXfilterDrill 7 3 12 4 2" xfId="9756"/>
    <cellStyle name="SAPBEXfilterDrill 7 3 12 5" xfId="4317"/>
    <cellStyle name="SAPBEXfilterDrill 7 3 12 5 2" xfId="9757"/>
    <cellStyle name="SAPBEXfilterDrill 7 3 12 6" xfId="6351"/>
    <cellStyle name="SAPBEXfilterDrill 7 3 12 7" xfId="9033"/>
    <cellStyle name="SAPBEXfilterDrill 7 3 13" xfId="1210"/>
    <cellStyle name="SAPBEXfilterDrill 7 3 13 2" xfId="4318"/>
    <cellStyle name="SAPBEXfilterDrill 7 3 13 2 2" xfId="9758"/>
    <cellStyle name="SAPBEXfilterDrill 7 3 13 3" xfId="4319"/>
    <cellStyle name="SAPBEXfilterDrill 7 3 13 3 2" xfId="9759"/>
    <cellStyle name="SAPBEXfilterDrill 7 3 13 4" xfId="4320"/>
    <cellStyle name="SAPBEXfilterDrill 7 3 13 4 2" xfId="9760"/>
    <cellStyle name="SAPBEXfilterDrill 7 3 13 5" xfId="4321"/>
    <cellStyle name="SAPBEXfilterDrill 7 3 13 5 2" xfId="9761"/>
    <cellStyle name="SAPBEXfilterDrill 7 3 13 6" xfId="6221"/>
    <cellStyle name="SAPBEXfilterDrill 7 3 13 7" xfId="9160"/>
    <cellStyle name="SAPBEXfilterDrill 7 3 14" xfId="1388"/>
    <cellStyle name="SAPBEXfilterDrill 7 3 14 2" xfId="4322"/>
    <cellStyle name="SAPBEXfilterDrill 7 3 14 2 2" xfId="9762"/>
    <cellStyle name="SAPBEXfilterDrill 7 3 14 3" xfId="4323"/>
    <cellStyle name="SAPBEXfilterDrill 7 3 14 3 2" xfId="9763"/>
    <cellStyle name="SAPBEXfilterDrill 7 3 14 4" xfId="4324"/>
    <cellStyle name="SAPBEXfilterDrill 7 3 14 4 2" xfId="9764"/>
    <cellStyle name="SAPBEXfilterDrill 7 3 14 5" xfId="4325"/>
    <cellStyle name="SAPBEXfilterDrill 7 3 14 5 2" xfId="9765"/>
    <cellStyle name="SAPBEXfilterDrill 7 3 14 6" xfId="6399"/>
    <cellStyle name="SAPBEXfilterDrill 7 3 14 7" xfId="8986"/>
    <cellStyle name="SAPBEXfilterDrill 7 3 15" xfId="1453"/>
    <cellStyle name="SAPBEXfilterDrill 7 3 15 2" xfId="4326"/>
    <cellStyle name="SAPBEXfilterDrill 7 3 15 2 2" xfId="9766"/>
    <cellStyle name="SAPBEXfilterDrill 7 3 15 3" xfId="4327"/>
    <cellStyle name="SAPBEXfilterDrill 7 3 15 3 2" xfId="9767"/>
    <cellStyle name="SAPBEXfilterDrill 7 3 15 4" xfId="4328"/>
    <cellStyle name="SAPBEXfilterDrill 7 3 15 4 2" xfId="9768"/>
    <cellStyle name="SAPBEXfilterDrill 7 3 15 5" xfId="4329"/>
    <cellStyle name="SAPBEXfilterDrill 7 3 15 5 2" xfId="9769"/>
    <cellStyle name="SAPBEXfilterDrill 7 3 15 6" xfId="6464"/>
    <cellStyle name="SAPBEXfilterDrill 7 3 15 7" xfId="8923"/>
    <cellStyle name="SAPBEXfilterDrill 7 3 16" xfId="1401"/>
    <cellStyle name="SAPBEXfilterDrill 7 3 16 2" xfId="4330"/>
    <cellStyle name="SAPBEXfilterDrill 7 3 16 2 2" xfId="9770"/>
    <cellStyle name="SAPBEXfilterDrill 7 3 16 3" xfId="4331"/>
    <cellStyle name="SAPBEXfilterDrill 7 3 16 3 2" xfId="9771"/>
    <cellStyle name="SAPBEXfilterDrill 7 3 16 4" xfId="4332"/>
    <cellStyle name="SAPBEXfilterDrill 7 3 16 4 2" xfId="9772"/>
    <cellStyle name="SAPBEXfilterDrill 7 3 16 5" xfId="4333"/>
    <cellStyle name="SAPBEXfilterDrill 7 3 16 5 2" xfId="9773"/>
    <cellStyle name="SAPBEXfilterDrill 7 3 16 6" xfId="6412"/>
    <cellStyle name="SAPBEXfilterDrill 7 3 16 7" xfId="8973"/>
    <cellStyle name="SAPBEXfilterDrill 7 3 17" xfId="1402"/>
    <cellStyle name="SAPBEXfilterDrill 7 3 17 2" xfId="4334"/>
    <cellStyle name="SAPBEXfilterDrill 7 3 17 2 2" xfId="9774"/>
    <cellStyle name="SAPBEXfilterDrill 7 3 17 3" xfId="4335"/>
    <cellStyle name="SAPBEXfilterDrill 7 3 17 3 2" xfId="9775"/>
    <cellStyle name="SAPBEXfilterDrill 7 3 17 4" xfId="4336"/>
    <cellStyle name="SAPBEXfilterDrill 7 3 17 4 2" xfId="9776"/>
    <cellStyle name="SAPBEXfilterDrill 7 3 17 5" xfId="4337"/>
    <cellStyle name="SAPBEXfilterDrill 7 3 17 5 2" xfId="9777"/>
    <cellStyle name="SAPBEXfilterDrill 7 3 17 6" xfId="6413"/>
    <cellStyle name="SAPBEXfilterDrill 7 3 17 7" xfId="8972"/>
    <cellStyle name="SAPBEXfilterDrill 7 3 18" xfId="1218"/>
    <cellStyle name="SAPBEXfilterDrill 7 3 18 2" xfId="4338"/>
    <cellStyle name="SAPBEXfilterDrill 7 3 18 2 2" xfId="9778"/>
    <cellStyle name="SAPBEXfilterDrill 7 3 18 3" xfId="4339"/>
    <cellStyle name="SAPBEXfilterDrill 7 3 18 3 2" xfId="9779"/>
    <cellStyle name="SAPBEXfilterDrill 7 3 18 4" xfId="4340"/>
    <cellStyle name="SAPBEXfilterDrill 7 3 18 4 2" xfId="9780"/>
    <cellStyle name="SAPBEXfilterDrill 7 3 18 5" xfId="4341"/>
    <cellStyle name="SAPBEXfilterDrill 7 3 18 5 2" xfId="9781"/>
    <cellStyle name="SAPBEXfilterDrill 7 3 18 6" xfId="6229"/>
    <cellStyle name="SAPBEXfilterDrill 7 3 18 7" xfId="9152"/>
    <cellStyle name="SAPBEXfilterDrill 7 3 19" xfId="1431"/>
    <cellStyle name="SAPBEXfilterDrill 7 3 19 2" xfId="4342"/>
    <cellStyle name="SAPBEXfilterDrill 7 3 19 2 2" xfId="9782"/>
    <cellStyle name="SAPBEXfilterDrill 7 3 19 3" xfId="4343"/>
    <cellStyle name="SAPBEXfilterDrill 7 3 19 3 2" xfId="9783"/>
    <cellStyle name="SAPBEXfilterDrill 7 3 19 4" xfId="4344"/>
    <cellStyle name="SAPBEXfilterDrill 7 3 19 4 2" xfId="9784"/>
    <cellStyle name="SAPBEXfilterDrill 7 3 19 5" xfId="4345"/>
    <cellStyle name="SAPBEXfilterDrill 7 3 19 5 2" xfId="9785"/>
    <cellStyle name="SAPBEXfilterDrill 7 3 19 6" xfId="6442"/>
    <cellStyle name="SAPBEXfilterDrill 7 3 19 7" xfId="8945"/>
    <cellStyle name="SAPBEXfilterDrill 7 3 2" xfId="610"/>
    <cellStyle name="SAPBEXfilterDrill 7 3 2 2" xfId="704"/>
    <cellStyle name="SAPBEXfilterDrill 7 3 2 2 2" xfId="9786"/>
    <cellStyle name="SAPBEXfilterDrill 7 3 2 3" xfId="4346"/>
    <cellStyle name="SAPBEXfilterDrill 7 3 2 3 2" xfId="9787"/>
    <cellStyle name="SAPBEXfilterDrill 7 3 2 4" xfId="5573"/>
    <cellStyle name="SAPBEXfilterDrill 7 3 20" xfId="1545"/>
    <cellStyle name="SAPBEXfilterDrill 7 3 20 2" xfId="4347"/>
    <cellStyle name="SAPBEXfilterDrill 7 3 20 2 2" xfId="9788"/>
    <cellStyle name="SAPBEXfilterDrill 7 3 20 3" xfId="4348"/>
    <cellStyle name="SAPBEXfilterDrill 7 3 20 3 2" xfId="9789"/>
    <cellStyle name="SAPBEXfilterDrill 7 3 20 4" xfId="4349"/>
    <cellStyle name="SAPBEXfilterDrill 7 3 20 4 2" xfId="9790"/>
    <cellStyle name="SAPBEXfilterDrill 7 3 20 5" xfId="4350"/>
    <cellStyle name="SAPBEXfilterDrill 7 3 20 5 2" xfId="9791"/>
    <cellStyle name="SAPBEXfilterDrill 7 3 20 6" xfId="6556"/>
    <cellStyle name="SAPBEXfilterDrill 7 3 20 7" xfId="8838"/>
    <cellStyle name="SAPBEXfilterDrill 7 3 21" xfId="1506"/>
    <cellStyle name="SAPBEXfilterDrill 7 3 21 2" xfId="4351"/>
    <cellStyle name="SAPBEXfilterDrill 7 3 21 2 2" xfId="9792"/>
    <cellStyle name="SAPBEXfilterDrill 7 3 21 3" xfId="4352"/>
    <cellStyle name="SAPBEXfilterDrill 7 3 21 3 2" xfId="9793"/>
    <cellStyle name="SAPBEXfilterDrill 7 3 21 4" xfId="4353"/>
    <cellStyle name="SAPBEXfilterDrill 7 3 21 4 2" xfId="9794"/>
    <cellStyle name="SAPBEXfilterDrill 7 3 21 5" xfId="6517"/>
    <cellStyle name="SAPBEXfilterDrill 7 3 21 6" xfId="8877"/>
    <cellStyle name="SAPBEXfilterDrill 7 3 3" xfId="640"/>
    <cellStyle name="SAPBEXfilterDrill 7 3 3 2" xfId="4354"/>
    <cellStyle name="SAPBEXfilterDrill 7 3 3 2 2" xfId="9795"/>
    <cellStyle name="SAPBEXfilterDrill 7 3 3 3" xfId="4355"/>
    <cellStyle name="SAPBEXfilterDrill 7 3 3 3 2" xfId="9796"/>
    <cellStyle name="SAPBEXfilterDrill 7 3 3 4" xfId="4356"/>
    <cellStyle name="SAPBEXfilterDrill 7 3 3 4 2" xfId="9797"/>
    <cellStyle name="SAPBEXfilterDrill 7 3 3 5" xfId="4357"/>
    <cellStyle name="SAPBEXfilterDrill 7 3 3 5 2" xfId="9798"/>
    <cellStyle name="SAPBEXfilterDrill 7 3 3 6" xfId="5933"/>
    <cellStyle name="SAPBEXfilterDrill 7 3 3 7" xfId="9442"/>
    <cellStyle name="SAPBEXfilterDrill 7 3 4" xfId="751"/>
    <cellStyle name="SAPBEXfilterDrill 7 3 4 2" xfId="4358"/>
    <cellStyle name="SAPBEXfilterDrill 7 3 4 2 2" xfId="9799"/>
    <cellStyle name="SAPBEXfilterDrill 7 3 4 3" xfId="4359"/>
    <cellStyle name="SAPBEXfilterDrill 7 3 4 3 2" xfId="9800"/>
    <cellStyle name="SAPBEXfilterDrill 7 3 4 4" xfId="4360"/>
    <cellStyle name="SAPBEXfilterDrill 7 3 4 4 2" xfId="9801"/>
    <cellStyle name="SAPBEXfilterDrill 7 3 4 5" xfId="4361"/>
    <cellStyle name="SAPBEXfilterDrill 7 3 4 5 2" xfId="9802"/>
    <cellStyle name="SAPBEXfilterDrill 7 3 4 6" xfId="5702"/>
    <cellStyle name="SAPBEXfilterDrill 7 3 4 7" xfId="9669"/>
    <cellStyle name="SAPBEXfilterDrill 7 3 5" xfId="1012"/>
    <cellStyle name="SAPBEXfilterDrill 7 3 5 2" xfId="4362"/>
    <cellStyle name="SAPBEXfilterDrill 7 3 5 2 2" xfId="9803"/>
    <cellStyle name="SAPBEXfilterDrill 7 3 5 3" xfId="4363"/>
    <cellStyle name="SAPBEXfilterDrill 7 3 5 3 2" xfId="9804"/>
    <cellStyle name="SAPBEXfilterDrill 7 3 5 4" xfId="4364"/>
    <cellStyle name="SAPBEXfilterDrill 7 3 5 4 2" xfId="9805"/>
    <cellStyle name="SAPBEXfilterDrill 7 3 5 5" xfId="4365"/>
    <cellStyle name="SAPBEXfilterDrill 7 3 5 5 2" xfId="9806"/>
    <cellStyle name="SAPBEXfilterDrill 7 3 5 6" xfId="5995"/>
    <cellStyle name="SAPBEXfilterDrill 7 3 5 7" xfId="9382"/>
    <cellStyle name="SAPBEXfilterDrill 7 3 6" xfId="1129"/>
    <cellStyle name="SAPBEXfilterDrill 7 3 6 2" xfId="4366"/>
    <cellStyle name="SAPBEXfilterDrill 7 3 6 2 2" xfId="9807"/>
    <cellStyle name="SAPBEXfilterDrill 7 3 6 3" xfId="4367"/>
    <cellStyle name="SAPBEXfilterDrill 7 3 6 3 2" xfId="9808"/>
    <cellStyle name="SAPBEXfilterDrill 7 3 6 4" xfId="4368"/>
    <cellStyle name="SAPBEXfilterDrill 7 3 6 4 2" xfId="9809"/>
    <cellStyle name="SAPBEXfilterDrill 7 3 6 5" xfId="4369"/>
    <cellStyle name="SAPBEXfilterDrill 7 3 6 5 2" xfId="9810"/>
    <cellStyle name="SAPBEXfilterDrill 7 3 6 6" xfId="6140"/>
    <cellStyle name="SAPBEXfilterDrill 7 3 6 7" xfId="9240"/>
    <cellStyle name="SAPBEXfilterDrill 7 3 7" xfId="931"/>
    <cellStyle name="SAPBEXfilterDrill 7 3 7 2" xfId="4370"/>
    <cellStyle name="SAPBEXfilterDrill 7 3 7 2 2" xfId="9811"/>
    <cellStyle name="SAPBEXfilterDrill 7 3 7 3" xfId="4371"/>
    <cellStyle name="SAPBEXfilterDrill 7 3 7 3 2" xfId="9812"/>
    <cellStyle name="SAPBEXfilterDrill 7 3 7 4" xfId="4372"/>
    <cellStyle name="SAPBEXfilterDrill 7 3 7 4 2" xfId="9813"/>
    <cellStyle name="SAPBEXfilterDrill 7 3 7 5" xfId="4373"/>
    <cellStyle name="SAPBEXfilterDrill 7 3 7 5 2" xfId="9814"/>
    <cellStyle name="SAPBEXfilterDrill 7 3 7 6" xfId="5893"/>
    <cellStyle name="SAPBEXfilterDrill 7 3 7 7" xfId="9481"/>
    <cellStyle name="SAPBEXfilterDrill 7 3 8" xfId="1221"/>
    <cellStyle name="SAPBEXfilterDrill 7 3 8 2" xfId="4374"/>
    <cellStyle name="SAPBEXfilterDrill 7 3 8 2 2" xfId="9815"/>
    <cellStyle name="SAPBEXfilterDrill 7 3 8 3" xfId="4375"/>
    <cellStyle name="SAPBEXfilterDrill 7 3 8 3 2" xfId="9816"/>
    <cellStyle name="SAPBEXfilterDrill 7 3 8 4" xfId="4376"/>
    <cellStyle name="SAPBEXfilterDrill 7 3 8 4 2" xfId="9817"/>
    <cellStyle name="SAPBEXfilterDrill 7 3 8 5" xfId="4377"/>
    <cellStyle name="SAPBEXfilterDrill 7 3 8 5 2" xfId="9818"/>
    <cellStyle name="SAPBEXfilterDrill 7 3 8 6" xfId="6232"/>
    <cellStyle name="SAPBEXfilterDrill 7 3 8 7" xfId="9149"/>
    <cellStyle name="SAPBEXfilterDrill 7 3 9" xfId="1170"/>
    <cellStyle name="SAPBEXfilterDrill 7 3 9 2" xfId="4378"/>
    <cellStyle name="SAPBEXfilterDrill 7 3 9 2 2" xfId="9819"/>
    <cellStyle name="SAPBEXfilterDrill 7 3 9 3" xfId="4379"/>
    <cellStyle name="SAPBEXfilterDrill 7 3 9 3 2" xfId="9820"/>
    <cellStyle name="SAPBEXfilterDrill 7 3 9 4" xfId="4380"/>
    <cellStyle name="SAPBEXfilterDrill 7 3 9 4 2" xfId="9821"/>
    <cellStyle name="SAPBEXfilterDrill 7 3 9 5" xfId="4381"/>
    <cellStyle name="SAPBEXfilterDrill 7 3 9 5 2" xfId="9822"/>
    <cellStyle name="SAPBEXfilterDrill 7 3 9 6" xfId="6181"/>
    <cellStyle name="SAPBEXfilterDrill 7 3 9 7" xfId="9200"/>
    <cellStyle name="SAPBEXfilterDrill 7 4" xfId="575"/>
    <cellStyle name="SAPBEXfilterDrill 7 4 10" xfId="766"/>
    <cellStyle name="SAPBEXfilterDrill 7 4 10 2" xfId="4382"/>
    <cellStyle name="SAPBEXfilterDrill 7 4 10 2 2" xfId="9823"/>
    <cellStyle name="SAPBEXfilterDrill 7 4 10 3" xfId="4383"/>
    <cellStyle name="SAPBEXfilterDrill 7 4 10 3 2" xfId="9824"/>
    <cellStyle name="SAPBEXfilterDrill 7 4 10 4" xfId="4384"/>
    <cellStyle name="SAPBEXfilterDrill 7 4 10 4 2" xfId="9825"/>
    <cellStyle name="SAPBEXfilterDrill 7 4 10 5" xfId="4385"/>
    <cellStyle name="SAPBEXfilterDrill 7 4 10 5 2" xfId="9826"/>
    <cellStyle name="SAPBEXfilterDrill 7 4 10 6" xfId="5719"/>
    <cellStyle name="SAPBEXfilterDrill 7 4 10 7" xfId="9652"/>
    <cellStyle name="SAPBEXfilterDrill 7 4 11" xfId="1114"/>
    <cellStyle name="SAPBEXfilterDrill 7 4 11 2" xfId="4386"/>
    <cellStyle name="SAPBEXfilterDrill 7 4 11 2 2" xfId="9827"/>
    <cellStyle name="SAPBEXfilterDrill 7 4 11 3" xfId="4387"/>
    <cellStyle name="SAPBEXfilterDrill 7 4 11 3 2" xfId="9828"/>
    <cellStyle name="SAPBEXfilterDrill 7 4 11 4" xfId="4388"/>
    <cellStyle name="SAPBEXfilterDrill 7 4 11 4 2" xfId="9829"/>
    <cellStyle name="SAPBEXfilterDrill 7 4 11 5" xfId="4389"/>
    <cellStyle name="SAPBEXfilterDrill 7 4 11 5 2" xfId="9830"/>
    <cellStyle name="SAPBEXfilterDrill 7 4 11 6" xfId="6125"/>
    <cellStyle name="SAPBEXfilterDrill 7 4 11 7" xfId="9254"/>
    <cellStyle name="SAPBEXfilterDrill 7 4 12" xfId="1341"/>
    <cellStyle name="SAPBEXfilterDrill 7 4 12 2" xfId="4390"/>
    <cellStyle name="SAPBEXfilterDrill 7 4 12 2 2" xfId="9831"/>
    <cellStyle name="SAPBEXfilterDrill 7 4 12 3" xfId="4391"/>
    <cellStyle name="SAPBEXfilterDrill 7 4 12 3 2" xfId="9832"/>
    <cellStyle name="SAPBEXfilterDrill 7 4 12 4" xfId="4392"/>
    <cellStyle name="SAPBEXfilterDrill 7 4 12 4 2" xfId="9833"/>
    <cellStyle name="SAPBEXfilterDrill 7 4 12 5" xfId="4393"/>
    <cellStyle name="SAPBEXfilterDrill 7 4 12 5 2" xfId="9834"/>
    <cellStyle name="SAPBEXfilterDrill 7 4 12 6" xfId="6352"/>
    <cellStyle name="SAPBEXfilterDrill 7 4 12 7" xfId="9032"/>
    <cellStyle name="SAPBEXfilterDrill 7 4 13" xfId="1211"/>
    <cellStyle name="SAPBEXfilterDrill 7 4 13 2" xfId="4394"/>
    <cellStyle name="SAPBEXfilterDrill 7 4 13 2 2" xfId="9835"/>
    <cellStyle name="SAPBEXfilterDrill 7 4 13 3" xfId="4395"/>
    <cellStyle name="SAPBEXfilterDrill 7 4 13 3 2" xfId="9836"/>
    <cellStyle name="SAPBEXfilterDrill 7 4 13 4" xfId="4396"/>
    <cellStyle name="SAPBEXfilterDrill 7 4 13 4 2" xfId="9837"/>
    <cellStyle name="SAPBEXfilterDrill 7 4 13 5" xfId="4397"/>
    <cellStyle name="SAPBEXfilterDrill 7 4 13 5 2" xfId="9838"/>
    <cellStyle name="SAPBEXfilterDrill 7 4 13 6" xfId="6222"/>
    <cellStyle name="SAPBEXfilterDrill 7 4 13 7" xfId="9159"/>
    <cellStyle name="SAPBEXfilterDrill 7 4 14" xfId="1389"/>
    <cellStyle name="SAPBEXfilterDrill 7 4 14 2" xfId="4398"/>
    <cellStyle name="SAPBEXfilterDrill 7 4 14 2 2" xfId="9839"/>
    <cellStyle name="SAPBEXfilterDrill 7 4 14 3" xfId="4399"/>
    <cellStyle name="SAPBEXfilterDrill 7 4 14 3 2" xfId="9840"/>
    <cellStyle name="SAPBEXfilterDrill 7 4 14 4" xfId="4400"/>
    <cellStyle name="SAPBEXfilterDrill 7 4 14 4 2" xfId="9841"/>
    <cellStyle name="SAPBEXfilterDrill 7 4 14 5" xfId="4401"/>
    <cellStyle name="SAPBEXfilterDrill 7 4 14 5 2" xfId="9842"/>
    <cellStyle name="SAPBEXfilterDrill 7 4 14 6" xfId="6400"/>
    <cellStyle name="SAPBEXfilterDrill 7 4 14 7" xfId="8985"/>
    <cellStyle name="SAPBEXfilterDrill 7 4 15" xfId="827"/>
    <cellStyle name="SAPBEXfilterDrill 7 4 15 2" xfId="4402"/>
    <cellStyle name="SAPBEXfilterDrill 7 4 15 2 2" xfId="9843"/>
    <cellStyle name="SAPBEXfilterDrill 7 4 15 3" xfId="4403"/>
    <cellStyle name="SAPBEXfilterDrill 7 4 15 3 2" xfId="9844"/>
    <cellStyle name="SAPBEXfilterDrill 7 4 15 4" xfId="4404"/>
    <cellStyle name="SAPBEXfilterDrill 7 4 15 4 2" xfId="9845"/>
    <cellStyle name="SAPBEXfilterDrill 7 4 15 5" xfId="4405"/>
    <cellStyle name="SAPBEXfilterDrill 7 4 15 5 2" xfId="9846"/>
    <cellStyle name="SAPBEXfilterDrill 7 4 15 6" xfId="5783"/>
    <cellStyle name="SAPBEXfilterDrill 7 4 15 7" xfId="9588"/>
    <cellStyle name="SAPBEXfilterDrill 7 4 16" xfId="974"/>
    <cellStyle name="SAPBEXfilterDrill 7 4 16 2" xfId="4406"/>
    <cellStyle name="SAPBEXfilterDrill 7 4 16 2 2" xfId="9847"/>
    <cellStyle name="SAPBEXfilterDrill 7 4 16 3" xfId="4407"/>
    <cellStyle name="SAPBEXfilterDrill 7 4 16 3 2" xfId="9848"/>
    <cellStyle name="SAPBEXfilterDrill 7 4 16 4" xfId="4408"/>
    <cellStyle name="SAPBEXfilterDrill 7 4 16 4 2" xfId="9849"/>
    <cellStyle name="SAPBEXfilterDrill 7 4 16 5" xfId="4409"/>
    <cellStyle name="SAPBEXfilterDrill 7 4 16 5 2" xfId="9850"/>
    <cellStyle name="SAPBEXfilterDrill 7 4 16 6" xfId="5945"/>
    <cellStyle name="SAPBEXfilterDrill 7 4 16 7" xfId="9430"/>
    <cellStyle name="SAPBEXfilterDrill 7 4 17" xfId="1447"/>
    <cellStyle name="SAPBEXfilterDrill 7 4 17 2" xfId="4410"/>
    <cellStyle name="SAPBEXfilterDrill 7 4 17 2 2" xfId="9851"/>
    <cellStyle name="SAPBEXfilterDrill 7 4 17 3" xfId="4411"/>
    <cellStyle name="SAPBEXfilterDrill 7 4 17 3 2" xfId="9852"/>
    <cellStyle name="SAPBEXfilterDrill 7 4 17 4" xfId="4412"/>
    <cellStyle name="SAPBEXfilterDrill 7 4 17 4 2" xfId="9853"/>
    <cellStyle name="SAPBEXfilterDrill 7 4 17 5" xfId="4413"/>
    <cellStyle name="SAPBEXfilterDrill 7 4 17 5 2" xfId="9854"/>
    <cellStyle name="SAPBEXfilterDrill 7 4 17 6" xfId="6458"/>
    <cellStyle name="SAPBEXfilterDrill 7 4 17 7" xfId="8929"/>
    <cellStyle name="SAPBEXfilterDrill 7 4 18" xfId="760"/>
    <cellStyle name="SAPBEXfilterDrill 7 4 18 2" xfId="4414"/>
    <cellStyle name="SAPBEXfilterDrill 7 4 18 2 2" xfId="9855"/>
    <cellStyle name="SAPBEXfilterDrill 7 4 18 3" xfId="4415"/>
    <cellStyle name="SAPBEXfilterDrill 7 4 18 3 2" xfId="9856"/>
    <cellStyle name="SAPBEXfilterDrill 7 4 18 4" xfId="4416"/>
    <cellStyle name="SAPBEXfilterDrill 7 4 18 4 2" xfId="9857"/>
    <cellStyle name="SAPBEXfilterDrill 7 4 18 5" xfId="4417"/>
    <cellStyle name="SAPBEXfilterDrill 7 4 18 5 2" xfId="9858"/>
    <cellStyle name="SAPBEXfilterDrill 7 4 18 6" xfId="5712"/>
    <cellStyle name="SAPBEXfilterDrill 7 4 18 7" xfId="9659"/>
    <cellStyle name="SAPBEXfilterDrill 7 4 19" xfId="1508"/>
    <cellStyle name="SAPBEXfilterDrill 7 4 19 2" xfId="4418"/>
    <cellStyle name="SAPBEXfilterDrill 7 4 19 2 2" xfId="9859"/>
    <cellStyle name="SAPBEXfilterDrill 7 4 19 3" xfId="4419"/>
    <cellStyle name="SAPBEXfilterDrill 7 4 19 3 2" xfId="9860"/>
    <cellStyle name="SAPBEXfilterDrill 7 4 19 4" xfId="4420"/>
    <cellStyle name="SAPBEXfilterDrill 7 4 19 4 2" xfId="9861"/>
    <cellStyle name="SAPBEXfilterDrill 7 4 19 5" xfId="4421"/>
    <cellStyle name="SAPBEXfilterDrill 7 4 19 5 2" xfId="9862"/>
    <cellStyle name="SAPBEXfilterDrill 7 4 19 6" xfId="6519"/>
    <cellStyle name="SAPBEXfilterDrill 7 4 19 7" xfId="8875"/>
    <cellStyle name="SAPBEXfilterDrill 7 4 2" xfId="588"/>
    <cellStyle name="SAPBEXfilterDrill 7 4 2 2" xfId="682"/>
    <cellStyle name="SAPBEXfilterDrill 7 4 2 2 2" xfId="9863"/>
    <cellStyle name="SAPBEXfilterDrill 7 4 2 3" xfId="4422"/>
    <cellStyle name="SAPBEXfilterDrill 7 4 2 3 2" xfId="9864"/>
    <cellStyle name="SAPBEXfilterDrill 7 4 2 4" xfId="9691"/>
    <cellStyle name="SAPBEXfilterDrill 7 4 20" xfId="1554"/>
    <cellStyle name="SAPBEXfilterDrill 7 4 20 2" xfId="4423"/>
    <cellStyle name="SAPBEXfilterDrill 7 4 20 2 2" xfId="9865"/>
    <cellStyle name="SAPBEXfilterDrill 7 4 20 3" xfId="4424"/>
    <cellStyle name="SAPBEXfilterDrill 7 4 20 3 2" xfId="9866"/>
    <cellStyle name="SAPBEXfilterDrill 7 4 20 4" xfId="4425"/>
    <cellStyle name="SAPBEXfilterDrill 7 4 20 4 2" xfId="9867"/>
    <cellStyle name="SAPBEXfilterDrill 7 4 20 5" xfId="4426"/>
    <cellStyle name="SAPBEXfilterDrill 7 4 20 5 2" xfId="9868"/>
    <cellStyle name="SAPBEXfilterDrill 7 4 20 6" xfId="6565"/>
    <cellStyle name="SAPBEXfilterDrill 7 4 20 7" xfId="8829"/>
    <cellStyle name="SAPBEXfilterDrill 7 4 21" xfId="1415"/>
    <cellStyle name="SAPBEXfilterDrill 7 4 21 2" xfId="4427"/>
    <cellStyle name="SAPBEXfilterDrill 7 4 21 2 2" xfId="9869"/>
    <cellStyle name="SAPBEXfilterDrill 7 4 21 3" xfId="4428"/>
    <cellStyle name="SAPBEXfilterDrill 7 4 21 3 2" xfId="9870"/>
    <cellStyle name="SAPBEXfilterDrill 7 4 21 4" xfId="4429"/>
    <cellStyle name="SAPBEXfilterDrill 7 4 21 4 2" xfId="9871"/>
    <cellStyle name="SAPBEXfilterDrill 7 4 21 5" xfId="6426"/>
    <cellStyle name="SAPBEXfilterDrill 7 4 21 6" xfId="8959"/>
    <cellStyle name="SAPBEXfilterDrill 7 4 3" xfId="669"/>
    <cellStyle name="SAPBEXfilterDrill 7 4 3 2" xfId="4430"/>
    <cellStyle name="SAPBEXfilterDrill 7 4 3 2 2" xfId="9872"/>
    <cellStyle name="SAPBEXfilterDrill 7 4 3 3" xfId="4431"/>
    <cellStyle name="SAPBEXfilterDrill 7 4 3 3 2" xfId="9873"/>
    <cellStyle name="SAPBEXfilterDrill 7 4 3 4" xfId="4432"/>
    <cellStyle name="SAPBEXfilterDrill 7 4 3 4 2" xfId="9874"/>
    <cellStyle name="SAPBEXfilterDrill 7 4 3 5" xfId="4433"/>
    <cellStyle name="SAPBEXfilterDrill 7 4 3 5 2" xfId="9875"/>
    <cellStyle name="SAPBEXfilterDrill 7 4 3 6" xfId="5999"/>
    <cellStyle name="SAPBEXfilterDrill 7 4 3 7" xfId="9378"/>
    <cellStyle name="SAPBEXfilterDrill 7 4 4" xfId="749"/>
    <cellStyle name="SAPBEXfilterDrill 7 4 4 2" xfId="4434"/>
    <cellStyle name="SAPBEXfilterDrill 7 4 4 2 2" xfId="9876"/>
    <cellStyle name="SAPBEXfilterDrill 7 4 4 3" xfId="4435"/>
    <cellStyle name="SAPBEXfilterDrill 7 4 4 3 2" xfId="9877"/>
    <cellStyle name="SAPBEXfilterDrill 7 4 4 4" xfId="4436"/>
    <cellStyle name="SAPBEXfilterDrill 7 4 4 4 2" xfId="9878"/>
    <cellStyle name="SAPBEXfilterDrill 7 4 4 5" xfId="4437"/>
    <cellStyle name="SAPBEXfilterDrill 7 4 4 5 2" xfId="9879"/>
    <cellStyle name="SAPBEXfilterDrill 7 4 4 6" xfId="5700"/>
    <cellStyle name="SAPBEXfilterDrill 7 4 4 7" xfId="9670"/>
    <cellStyle name="SAPBEXfilterDrill 7 4 5" xfId="742"/>
    <cellStyle name="SAPBEXfilterDrill 7 4 5 2" xfId="4438"/>
    <cellStyle name="SAPBEXfilterDrill 7 4 5 2 2" xfId="9880"/>
    <cellStyle name="SAPBEXfilterDrill 7 4 5 3" xfId="4439"/>
    <cellStyle name="SAPBEXfilterDrill 7 4 5 3 2" xfId="9881"/>
    <cellStyle name="SAPBEXfilterDrill 7 4 5 4" xfId="4440"/>
    <cellStyle name="SAPBEXfilterDrill 7 4 5 4 2" xfId="9882"/>
    <cellStyle name="SAPBEXfilterDrill 7 4 5 5" xfId="4441"/>
    <cellStyle name="SAPBEXfilterDrill 7 4 5 5 2" xfId="9883"/>
    <cellStyle name="SAPBEXfilterDrill 7 4 5 6" xfId="5691"/>
    <cellStyle name="SAPBEXfilterDrill 7 4 5 7" xfId="9679"/>
    <cellStyle name="SAPBEXfilterDrill 7 4 6" xfId="1130"/>
    <cellStyle name="SAPBEXfilterDrill 7 4 6 2" xfId="4442"/>
    <cellStyle name="SAPBEXfilterDrill 7 4 6 2 2" xfId="9884"/>
    <cellStyle name="SAPBEXfilterDrill 7 4 6 3" xfId="4443"/>
    <cellStyle name="SAPBEXfilterDrill 7 4 6 3 2" xfId="9885"/>
    <cellStyle name="SAPBEXfilterDrill 7 4 6 4" xfId="4444"/>
    <cellStyle name="SAPBEXfilterDrill 7 4 6 4 2" xfId="9886"/>
    <cellStyle name="SAPBEXfilterDrill 7 4 6 5" xfId="4445"/>
    <cellStyle name="SAPBEXfilterDrill 7 4 6 5 2" xfId="9887"/>
    <cellStyle name="SAPBEXfilterDrill 7 4 6 6" xfId="6141"/>
    <cellStyle name="SAPBEXfilterDrill 7 4 6 7" xfId="9239"/>
    <cellStyle name="SAPBEXfilterDrill 7 4 7" xfId="932"/>
    <cellStyle name="SAPBEXfilterDrill 7 4 7 2" xfId="4446"/>
    <cellStyle name="SAPBEXfilterDrill 7 4 7 2 2" xfId="9888"/>
    <cellStyle name="SAPBEXfilterDrill 7 4 7 3" xfId="4447"/>
    <cellStyle name="SAPBEXfilterDrill 7 4 7 3 2" xfId="9889"/>
    <cellStyle name="SAPBEXfilterDrill 7 4 7 4" xfId="4448"/>
    <cellStyle name="SAPBEXfilterDrill 7 4 7 4 2" xfId="9890"/>
    <cellStyle name="SAPBEXfilterDrill 7 4 7 5" xfId="4449"/>
    <cellStyle name="SAPBEXfilterDrill 7 4 7 5 2" xfId="9891"/>
    <cellStyle name="SAPBEXfilterDrill 7 4 7 6" xfId="5894"/>
    <cellStyle name="SAPBEXfilterDrill 7 4 7 7" xfId="9480"/>
    <cellStyle name="SAPBEXfilterDrill 7 4 8" xfId="1222"/>
    <cellStyle name="SAPBEXfilterDrill 7 4 8 2" xfId="4450"/>
    <cellStyle name="SAPBEXfilterDrill 7 4 8 2 2" xfId="9892"/>
    <cellStyle name="SAPBEXfilterDrill 7 4 8 3" xfId="4451"/>
    <cellStyle name="SAPBEXfilterDrill 7 4 8 3 2" xfId="9893"/>
    <cellStyle name="SAPBEXfilterDrill 7 4 8 4" xfId="4452"/>
    <cellStyle name="SAPBEXfilterDrill 7 4 8 4 2" xfId="9894"/>
    <cellStyle name="SAPBEXfilterDrill 7 4 8 5" xfId="4453"/>
    <cellStyle name="SAPBEXfilterDrill 7 4 8 5 2" xfId="9895"/>
    <cellStyle name="SAPBEXfilterDrill 7 4 8 6" xfId="6233"/>
    <cellStyle name="SAPBEXfilterDrill 7 4 8 7" xfId="9148"/>
    <cellStyle name="SAPBEXfilterDrill 7 4 9" xfId="1171"/>
    <cellStyle name="SAPBEXfilterDrill 7 4 9 2" xfId="4454"/>
    <cellStyle name="SAPBEXfilterDrill 7 4 9 2 2" xfId="9896"/>
    <cellStyle name="SAPBEXfilterDrill 7 4 9 3" xfId="4455"/>
    <cellStyle name="SAPBEXfilterDrill 7 4 9 3 2" xfId="9897"/>
    <cellStyle name="SAPBEXfilterDrill 7 4 9 4" xfId="4456"/>
    <cellStyle name="SAPBEXfilterDrill 7 4 9 4 2" xfId="9898"/>
    <cellStyle name="SAPBEXfilterDrill 7 4 9 5" xfId="4457"/>
    <cellStyle name="SAPBEXfilterDrill 7 4 9 5 2" xfId="9899"/>
    <cellStyle name="SAPBEXfilterDrill 7 4 9 6" xfId="6182"/>
    <cellStyle name="SAPBEXfilterDrill 7 4 9 7" xfId="9199"/>
    <cellStyle name="SAPBEXfilterDrill 7 5" xfId="577"/>
    <cellStyle name="SAPBEXfilterDrill 7 5 10" xfId="757"/>
    <cellStyle name="SAPBEXfilterDrill 7 5 10 2" xfId="4458"/>
    <cellStyle name="SAPBEXfilterDrill 7 5 10 2 2" xfId="9900"/>
    <cellStyle name="SAPBEXfilterDrill 7 5 10 3" xfId="4459"/>
    <cellStyle name="SAPBEXfilterDrill 7 5 10 3 2" xfId="9901"/>
    <cellStyle name="SAPBEXfilterDrill 7 5 10 4" xfId="4460"/>
    <cellStyle name="SAPBEXfilterDrill 7 5 10 4 2" xfId="9902"/>
    <cellStyle name="SAPBEXfilterDrill 7 5 10 5" xfId="4461"/>
    <cellStyle name="SAPBEXfilterDrill 7 5 10 5 2" xfId="9903"/>
    <cellStyle name="SAPBEXfilterDrill 7 5 10 6" xfId="5709"/>
    <cellStyle name="SAPBEXfilterDrill 7 5 10 7" xfId="9662"/>
    <cellStyle name="SAPBEXfilterDrill 7 5 11" xfId="951"/>
    <cellStyle name="SAPBEXfilterDrill 7 5 11 2" xfId="4462"/>
    <cellStyle name="SAPBEXfilterDrill 7 5 11 2 2" xfId="9904"/>
    <cellStyle name="SAPBEXfilterDrill 7 5 11 3" xfId="4463"/>
    <cellStyle name="SAPBEXfilterDrill 7 5 11 3 2" xfId="9905"/>
    <cellStyle name="SAPBEXfilterDrill 7 5 11 4" xfId="4464"/>
    <cellStyle name="SAPBEXfilterDrill 7 5 11 4 2" xfId="9906"/>
    <cellStyle name="SAPBEXfilterDrill 7 5 11 5" xfId="4465"/>
    <cellStyle name="SAPBEXfilterDrill 7 5 11 5 2" xfId="9907"/>
    <cellStyle name="SAPBEXfilterDrill 7 5 11 6" xfId="5917"/>
    <cellStyle name="SAPBEXfilterDrill 7 5 11 7" xfId="9458"/>
    <cellStyle name="SAPBEXfilterDrill 7 5 12" xfId="1342"/>
    <cellStyle name="SAPBEXfilterDrill 7 5 12 2" xfId="4466"/>
    <cellStyle name="SAPBEXfilterDrill 7 5 12 2 2" xfId="9908"/>
    <cellStyle name="SAPBEXfilterDrill 7 5 12 3" xfId="4467"/>
    <cellStyle name="SAPBEXfilterDrill 7 5 12 3 2" xfId="9909"/>
    <cellStyle name="SAPBEXfilterDrill 7 5 12 4" xfId="4468"/>
    <cellStyle name="SAPBEXfilterDrill 7 5 12 4 2" xfId="9910"/>
    <cellStyle name="SAPBEXfilterDrill 7 5 12 5" xfId="4469"/>
    <cellStyle name="SAPBEXfilterDrill 7 5 12 5 2" xfId="9911"/>
    <cellStyle name="SAPBEXfilterDrill 7 5 12 6" xfId="6353"/>
    <cellStyle name="SAPBEXfilterDrill 7 5 12 7" xfId="9031"/>
    <cellStyle name="SAPBEXfilterDrill 7 5 13" xfId="1212"/>
    <cellStyle name="SAPBEXfilterDrill 7 5 13 2" xfId="4470"/>
    <cellStyle name="SAPBEXfilterDrill 7 5 13 2 2" xfId="9912"/>
    <cellStyle name="SAPBEXfilterDrill 7 5 13 3" xfId="4471"/>
    <cellStyle name="SAPBEXfilterDrill 7 5 13 3 2" xfId="9913"/>
    <cellStyle name="SAPBEXfilterDrill 7 5 13 4" xfId="4472"/>
    <cellStyle name="SAPBEXfilterDrill 7 5 13 4 2" xfId="9914"/>
    <cellStyle name="SAPBEXfilterDrill 7 5 13 5" xfId="4473"/>
    <cellStyle name="SAPBEXfilterDrill 7 5 13 5 2" xfId="9915"/>
    <cellStyle name="SAPBEXfilterDrill 7 5 13 6" xfId="6223"/>
    <cellStyle name="SAPBEXfilterDrill 7 5 13 7" xfId="9158"/>
    <cellStyle name="SAPBEXfilterDrill 7 5 14" xfId="1390"/>
    <cellStyle name="SAPBEXfilterDrill 7 5 14 2" xfId="4474"/>
    <cellStyle name="SAPBEXfilterDrill 7 5 14 2 2" xfId="9916"/>
    <cellStyle name="SAPBEXfilterDrill 7 5 14 3" xfId="4475"/>
    <cellStyle name="SAPBEXfilterDrill 7 5 14 3 2" xfId="9917"/>
    <cellStyle name="SAPBEXfilterDrill 7 5 14 4" xfId="4476"/>
    <cellStyle name="SAPBEXfilterDrill 7 5 14 4 2" xfId="9918"/>
    <cellStyle name="SAPBEXfilterDrill 7 5 14 5" xfId="4477"/>
    <cellStyle name="SAPBEXfilterDrill 7 5 14 5 2" xfId="9919"/>
    <cellStyle name="SAPBEXfilterDrill 7 5 14 6" xfId="6401"/>
    <cellStyle name="SAPBEXfilterDrill 7 5 14 7" xfId="8984"/>
    <cellStyle name="SAPBEXfilterDrill 7 5 15" xfId="1286"/>
    <cellStyle name="SAPBEXfilterDrill 7 5 15 2" xfId="4478"/>
    <cellStyle name="SAPBEXfilterDrill 7 5 15 2 2" xfId="9920"/>
    <cellStyle name="SAPBEXfilterDrill 7 5 15 3" xfId="4479"/>
    <cellStyle name="SAPBEXfilterDrill 7 5 15 3 2" xfId="9921"/>
    <cellStyle name="SAPBEXfilterDrill 7 5 15 4" xfId="4480"/>
    <cellStyle name="SAPBEXfilterDrill 7 5 15 4 2" xfId="9922"/>
    <cellStyle name="SAPBEXfilterDrill 7 5 15 5" xfId="4481"/>
    <cellStyle name="SAPBEXfilterDrill 7 5 15 5 2" xfId="9923"/>
    <cellStyle name="SAPBEXfilterDrill 7 5 15 6" xfId="6297"/>
    <cellStyle name="SAPBEXfilterDrill 7 5 15 7" xfId="9085"/>
    <cellStyle name="SAPBEXfilterDrill 7 5 16" xfId="1039"/>
    <cellStyle name="SAPBEXfilterDrill 7 5 16 2" xfId="4482"/>
    <cellStyle name="SAPBEXfilterDrill 7 5 16 2 2" xfId="9924"/>
    <cellStyle name="SAPBEXfilterDrill 7 5 16 3" xfId="4483"/>
    <cellStyle name="SAPBEXfilterDrill 7 5 16 3 2" xfId="9925"/>
    <cellStyle name="SAPBEXfilterDrill 7 5 16 4" xfId="4484"/>
    <cellStyle name="SAPBEXfilterDrill 7 5 16 4 2" xfId="9926"/>
    <cellStyle name="SAPBEXfilterDrill 7 5 16 5" xfId="4485"/>
    <cellStyle name="SAPBEXfilterDrill 7 5 16 5 2" xfId="9927"/>
    <cellStyle name="SAPBEXfilterDrill 7 5 16 6" xfId="6035"/>
    <cellStyle name="SAPBEXfilterDrill 7 5 16 7" xfId="9343"/>
    <cellStyle name="SAPBEXfilterDrill 7 5 17" xfId="1266"/>
    <cellStyle name="SAPBEXfilterDrill 7 5 17 2" xfId="4486"/>
    <cellStyle name="SAPBEXfilterDrill 7 5 17 2 2" xfId="9928"/>
    <cellStyle name="SAPBEXfilterDrill 7 5 17 3" xfId="4487"/>
    <cellStyle name="SAPBEXfilterDrill 7 5 17 3 2" xfId="9929"/>
    <cellStyle name="SAPBEXfilterDrill 7 5 17 4" xfId="4488"/>
    <cellStyle name="SAPBEXfilterDrill 7 5 17 4 2" xfId="9930"/>
    <cellStyle name="SAPBEXfilterDrill 7 5 17 5" xfId="4489"/>
    <cellStyle name="SAPBEXfilterDrill 7 5 17 5 2" xfId="9931"/>
    <cellStyle name="SAPBEXfilterDrill 7 5 17 6" xfId="6277"/>
    <cellStyle name="SAPBEXfilterDrill 7 5 17 7" xfId="9105"/>
    <cellStyle name="SAPBEXfilterDrill 7 5 18" xfId="893"/>
    <cellStyle name="SAPBEXfilterDrill 7 5 18 2" xfId="4490"/>
    <cellStyle name="SAPBEXfilterDrill 7 5 18 2 2" xfId="9932"/>
    <cellStyle name="SAPBEXfilterDrill 7 5 18 3" xfId="4491"/>
    <cellStyle name="SAPBEXfilterDrill 7 5 18 3 2" xfId="9933"/>
    <cellStyle name="SAPBEXfilterDrill 7 5 18 4" xfId="4492"/>
    <cellStyle name="SAPBEXfilterDrill 7 5 18 4 2" xfId="9934"/>
    <cellStyle name="SAPBEXfilterDrill 7 5 18 5" xfId="4493"/>
    <cellStyle name="SAPBEXfilterDrill 7 5 18 5 2" xfId="9935"/>
    <cellStyle name="SAPBEXfilterDrill 7 5 18 6" xfId="5855"/>
    <cellStyle name="SAPBEXfilterDrill 7 5 18 7" xfId="9518"/>
    <cellStyle name="SAPBEXfilterDrill 7 5 19" xfId="1509"/>
    <cellStyle name="SAPBEXfilterDrill 7 5 19 2" xfId="4494"/>
    <cellStyle name="SAPBEXfilterDrill 7 5 19 2 2" xfId="9936"/>
    <cellStyle name="SAPBEXfilterDrill 7 5 19 3" xfId="4495"/>
    <cellStyle name="SAPBEXfilterDrill 7 5 19 3 2" xfId="9937"/>
    <cellStyle name="SAPBEXfilterDrill 7 5 19 4" xfId="4496"/>
    <cellStyle name="SAPBEXfilterDrill 7 5 19 4 2" xfId="9938"/>
    <cellStyle name="SAPBEXfilterDrill 7 5 19 5" xfId="4497"/>
    <cellStyle name="SAPBEXfilterDrill 7 5 19 5 2" xfId="9939"/>
    <cellStyle name="SAPBEXfilterDrill 7 5 19 6" xfId="6520"/>
    <cellStyle name="SAPBEXfilterDrill 7 5 19 7" xfId="8874"/>
    <cellStyle name="SAPBEXfilterDrill 7 5 2" xfId="586"/>
    <cellStyle name="SAPBEXfilterDrill 7 5 2 2" xfId="680"/>
    <cellStyle name="SAPBEXfilterDrill 7 5 2 2 2" xfId="9940"/>
    <cellStyle name="SAPBEXfilterDrill 7 5 2 3" xfId="4498"/>
    <cellStyle name="SAPBEXfilterDrill 7 5 2 3 2" xfId="9941"/>
    <cellStyle name="SAPBEXfilterDrill 7 5 2 4" xfId="9689"/>
    <cellStyle name="SAPBEXfilterDrill 7 5 20" xfId="1270"/>
    <cellStyle name="SAPBEXfilterDrill 7 5 20 2" xfId="4499"/>
    <cellStyle name="SAPBEXfilterDrill 7 5 20 2 2" xfId="9942"/>
    <cellStyle name="SAPBEXfilterDrill 7 5 20 3" xfId="4500"/>
    <cellStyle name="SAPBEXfilterDrill 7 5 20 3 2" xfId="9943"/>
    <cellStyle name="SAPBEXfilterDrill 7 5 20 4" xfId="4501"/>
    <cellStyle name="SAPBEXfilterDrill 7 5 20 4 2" xfId="9944"/>
    <cellStyle name="SAPBEXfilterDrill 7 5 20 5" xfId="4502"/>
    <cellStyle name="SAPBEXfilterDrill 7 5 20 5 2" xfId="9945"/>
    <cellStyle name="SAPBEXfilterDrill 7 5 20 6" xfId="6281"/>
    <cellStyle name="SAPBEXfilterDrill 7 5 20 7" xfId="9101"/>
    <cellStyle name="SAPBEXfilterDrill 7 5 21" xfId="885"/>
    <cellStyle name="SAPBEXfilterDrill 7 5 21 2" xfId="4503"/>
    <cellStyle name="SAPBEXfilterDrill 7 5 21 2 2" xfId="9946"/>
    <cellStyle name="SAPBEXfilterDrill 7 5 21 3" xfId="4504"/>
    <cellStyle name="SAPBEXfilterDrill 7 5 21 3 2" xfId="9947"/>
    <cellStyle name="SAPBEXfilterDrill 7 5 21 4" xfId="4505"/>
    <cellStyle name="SAPBEXfilterDrill 7 5 21 4 2" xfId="9948"/>
    <cellStyle name="SAPBEXfilterDrill 7 5 21 5" xfId="5847"/>
    <cellStyle name="SAPBEXfilterDrill 7 5 21 6" xfId="9526"/>
    <cellStyle name="SAPBEXfilterDrill 7 5 3" xfId="671"/>
    <cellStyle name="SAPBEXfilterDrill 7 5 3 2" xfId="4506"/>
    <cellStyle name="SAPBEXfilterDrill 7 5 3 2 2" xfId="9949"/>
    <cellStyle name="SAPBEXfilterDrill 7 5 3 3" xfId="4507"/>
    <cellStyle name="SAPBEXfilterDrill 7 5 3 3 2" xfId="9950"/>
    <cellStyle name="SAPBEXfilterDrill 7 5 3 4" xfId="4508"/>
    <cellStyle name="SAPBEXfilterDrill 7 5 3 4 2" xfId="9951"/>
    <cellStyle name="SAPBEXfilterDrill 7 5 3 5" xfId="4509"/>
    <cellStyle name="SAPBEXfilterDrill 7 5 3 5 2" xfId="9952"/>
    <cellStyle name="SAPBEXfilterDrill 7 5 3 6" xfId="5943"/>
    <cellStyle name="SAPBEXfilterDrill 7 5 3 7" xfId="9432"/>
    <cellStyle name="SAPBEXfilterDrill 7 5 4" xfId="1035"/>
    <cellStyle name="SAPBEXfilterDrill 7 5 4 2" xfId="4510"/>
    <cellStyle name="SAPBEXfilterDrill 7 5 4 2 2" xfId="9953"/>
    <cellStyle name="SAPBEXfilterDrill 7 5 4 3" xfId="4511"/>
    <cellStyle name="SAPBEXfilterDrill 7 5 4 3 2" xfId="9954"/>
    <cellStyle name="SAPBEXfilterDrill 7 5 4 4" xfId="4512"/>
    <cellStyle name="SAPBEXfilterDrill 7 5 4 4 2" xfId="9955"/>
    <cellStyle name="SAPBEXfilterDrill 7 5 4 5" xfId="4513"/>
    <cellStyle name="SAPBEXfilterDrill 7 5 4 5 2" xfId="9956"/>
    <cellStyle name="SAPBEXfilterDrill 7 5 4 6" xfId="6031"/>
    <cellStyle name="SAPBEXfilterDrill 7 5 4 7" xfId="9346"/>
    <cellStyle name="SAPBEXfilterDrill 7 5 5" xfId="942"/>
    <cellStyle name="SAPBEXfilterDrill 7 5 5 2" xfId="4514"/>
    <cellStyle name="SAPBEXfilterDrill 7 5 5 2 2" xfId="9957"/>
    <cellStyle name="SAPBEXfilterDrill 7 5 5 3" xfId="4515"/>
    <cellStyle name="SAPBEXfilterDrill 7 5 5 3 2" xfId="9958"/>
    <cellStyle name="SAPBEXfilterDrill 7 5 5 4" xfId="4516"/>
    <cellStyle name="SAPBEXfilterDrill 7 5 5 4 2" xfId="9959"/>
    <cellStyle name="SAPBEXfilterDrill 7 5 5 5" xfId="4517"/>
    <cellStyle name="SAPBEXfilterDrill 7 5 5 5 2" xfId="9960"/>
    <cellStyle name="SAPBEXfilterDrill 7 5 5 6" xfId="5904"/>
    <cellStyle name="SAPBEXfilterDrill 7 5 5 7" xfId="9470"/>
    <cellStyle name="SAPBEXfilterDrill 7 5 6" xfId="1131"/>
    <cellStyle name="SAPBEXfilterDrill 7 5 6 2" xfId="4518"/>
    <cellStyle name="SAPBEXfilterDrill 7 5 6 2 2" xfId="9961"/>
    <cellStyle name="SAPBEXfilterDrill 7 5 6 3" xfId="4519"/>
    <cellStyle name="SAPBEXfilterDrill 7 5 6 3 2" xfId="9962"/>
    <cellStyle name="SAPBEXfilterDrill 7 5 6 4" xfId="4520"/>
    <cellStyle name="SAPBEXfilterDrill 7 5 6 4 2" xfId="9963"/>
    <cellStyle name="SAPBEXfilterDrill 7 5 6 5" xfId="4521"/>
    <cellStyle name="SAPBEXfilterDrill 7 5 6 5 2" xfId="9964"/>
    <cellStyle name="SAPBEXfilterDrill 7 5 6 6" xfId="6142"/>
    <cellStyle name="SAPBEXfilterDrill 7 5 6 7" xfId="9238"/>
    <cellStyle name="SAPBEXfilterDrill 7 5 7" xfId="933"/>
    <cellStyle name="SAPBEXfilterDrill 7 5 7 2" xfId="4522"/>
    <cellStyle name="SAPBEXfilterDrill 7 5 7 2 2" xfId="9965"/>
    <cellStyle name="SAPBEXfilterDrill 7 5 7 3" xfId="4523"/>
    <cellStyle name="SAPBEXfilterDrill 7 5 7 3 2" xfId="9966"/>
    <cellStyle name="SAPBEXfilterDrill 7 5 7 4" xfId="4524"/>
    <cellStyle name="SAPBEXfilterDrill 7 5 7 4 2" xfId="9967"/>
    <cellStyle name="SAPBEXfilterDrill 7 5 7 5" xfId="4525"/>
    <cellStyle name="SAPBEXfilterDrill 7 5 7 5 2" xfId="9968"/>
    <cellStyle name="SAPBEXfilterDrill 7 5 7 6" xfId="5895"/>
    <cellStyle name="SAPBEXfilterDrill 7 5 7 7" xfId="9479"/>
    <cellStyle name="SAPBEXfilterDrill 7 5 8" xfId="1223"/>
    <cellStyle name="SAPBEXfilterDrill 7 5 8 2" xfId="4526"/>
    <cellStyle name="SAPBEXfilterDrill 7 5 8 2 2" xfId="9969"/>
    <cellStyle name="SAPBEXfilterDrill 7 5 8 3" xfId="4527"/>
    <cellStyle name="SAPBEXfilterDrill 7 5 8 3 2" xfId="9970"/>
    <cellStyle name="SAPBEXfilterDrill 7 5 8 4" xfId="4528"/>
    <cellStyle name="SAPBEXfilterDrill 7 5 8 4 2" xfId="9971"/>
    <cellStyle name="SAPBEXfilterDrill 7 5 8 5" xfId="4529"/>
    <cellStyle name="SAPBEXfilterDrill 7 5 8 5 2" xfId="9972"/>
    <cellStyle name="SAPBEXfilterDrill 7 5 8 6" xfId="6234"/>
    <cellStyle name="SAPBEXfilterDrill 7 5 8 7" xfId="9147"/>
    <cellStyle name="SAPBEXfilterDrill 7 5 9" xfId="1174"/>
    <cellStyle name="SAPBEXfilterDrill 7 5 9 2" xfId="4530"/>
    <cellStyle name="SAPBEXfilterDrill 7 5 9 2 2" xfId="9973"/>
    <cellStyle name="SAPBEXfilterDrill 7 5 9 3" xfId="4531"/>
    <cellStyle name="SAPBEXfilterDrill 7 5 9 3 2" xfId="9974"/>
    <cellStyle name="SAPBEXfilterDrill 7 5 9 4" xfId="4532"/>
    <cellStyle name="SAPBEXfilterDrill 7 5 9 4 2" xfId="9975"/>
    <cellStyle name="SAPBEXfilterDrill 7 5 9 5" xfId="4533"/>
    <cellStyle name="SAPBEXfilterDrill 7 5 9 5 2" xfId="9976"/>
    <cellStyle name="SAPBEXfilterDrill 7 5 9 6" xfId="6185"/>
    <cellStyle name="SAPBEXfilterDrill 7 5 9 7" xfId="9196"/>
    <cellStyle name="SAPBEXfilterDrill 7 6" xfId="580"/>
    <cellStyle name="SAPBEXfilterDrill 7 6 10" xfId="842"/>
    <cellStyle name="SAPBEXfilterDrill 7 6 10 2" xfId="4534"/>
    <cellStyle name="SAPBEXfilterDrill 7 6 10 2 2" xfId="9977"/>
    <cellStyle name="SAPBEXfilterDrill 7 6 10 3" xfId="4535"/>
    <cellStyle name="SAPBEXfilterDrill 7 6 10 3 2" xfId="9978"/>
    <cellStyle name="SAPBEXfilterDrill 7 6 10 4" xfId="4536"/>
    <cellStyle name="SAPBEXfilterDrill 7 6 10 4 2" xfId="9979"/>
    <cellStyle name="SAPBEXfilterDrill 7 6 10 5" xfId="4537"/>
    <cellStyle name="SAPBEXfilterDrill 7 6 10 5 2" xfId="9980"/>
    <cellStyle name="SAPBEXfilterDrill 7 6 10 6" xfId="5800"/>
    <cellStyle name="SAPBEXfilterDrill 7 6 10 7" xfId="9572"/>
    <cellStyle name="SAPBEXfilterDrill 7 6 11" xfId="1343"/>
    <cellStyle name="SAPBEXfilterDrill 7 6 11 2" xfId="4538"/>
    <cellStyle name="SAPBEXfilterDrill 7 6 11 2 2" xfId="9981"/>
    <cellStyle name="SAPBEXfilterDrill 7 6 11 3" xfId="4539"/>
    <cellStyle name="SAPBEXfilterDrill 7 6 11 3 2" xfId="9982"/>
    <cellStyle name="SAPBEXfilterDrill 7 6 11 4" xfId="4540"/>
    <cellStyle name="SAPBEXfilterDrill 7 6 11 4 2" xfId="9983"/>
    <cellStyle name="SAPBEXfilterDrill 7 6 11 5" xfId="4541"/>
    <cellStyle name="SAPBEXfilterDrill 7 6 11 5 2" xfId="9984"/>
    <cellStyle name="SAPBEXfilterDrill 7 6 11 6" xfId="6354"/>
    <cellStyle name="SAPBEXfilterDrill 7 6 11 7" xfId="9030"/>
    <cellStyle name="SAPBEXfilterDrill 7 6 12" xfId="1213"/>
    <cellStyle name="SAPBEXfilterDrill 7 6 12 2" xfId="4542"/>
    <cellStyle name="SAPBEXfilterDrill 7 6 12 2 2" xfId="9985"/>
    <cellStyle name="SAPBEXfilterDrill 7 6 12 3" xfId="4543"/>
    <cellStyle name="SAPBEXfilterDrill 7 6 12 3 2" xfId="9986"/>
    <cellStyle name="SAPBEXfilterDrill 7 6 12 4" xfId="4544"/>
    <cellStyle name="SAPBEXfilterDrill 7 6 12 4 2" xfId="9987"/>
    <cellStyle name="SAPBEXfilterDrill 7 6 12 5" xfId="4545"/>
    <cellStyle name="SAPBEXfilterDrill 7 6 12 5 2" xfId="9988"/>
    <cellStyle name="SAPBEXfilterDrill 7 6 12 6" xfId="6224"/>
    <cellStyle name="SAPBEXfilterDrill 7 6 12 7" xfId="9157"/>
    <cellStyle name="SAPBEXfilterDrill 7 6 13" xfId="1391"/>
    <cellStyle name="SAPBEXfilterDrill 7 6 13 2" xfId="4546"/>
    <cellStyle name="SAPBEXfilterDrill 7 6 13 2 2" xfId="9989"/>
    <cellStyle name="SAPBEXfilterDrill 7 6 13 3" xfId="4547"/>
    <cellStyle name="SAPBEXfilterDrill 7 6 13 3 2" xfId="9990"/>
    <cellStyle name="SAPBEXfilterDrill 7 6 13 4" xfId="4548"/>
    <cellStyle name="SAPBEXfilterDrill 7 6 13 4 2" xfId="9991"/>
    <cellStyle name="SAPBEXfilterDrill 7 6 13 5" xfId="4549"/>
    <cellStyle name="SAPBEXfilterDrill 7 6 13 5 2" xfId="9992"/>
    <cellStyle name="SAPBEXfilterDrill 7 6 13 6" xfId="6402"/>
    <cellStyle name="SAPBEXfilterDrill 7 6 13 7" xfId="8983"/>
    <cellStyle name="SAPBEXfilterDrill 7 6 14" xfId="1467"/>
    <cellStyle name="SAPBEXfilterDrill 7 6 14 2" xfId="4550"/>
    <cellStyle name="SAPBEXfilterDrill 7 6 14 2 2" xfId="9993"/>
    <cellStyle name="SAPBEXfilterDrill 7 6 14 3" xfId="4551"/>
    <cellStyle name="SAPBEXfilterDrill 7 6 14 3 2" xfId="9994"/>
    <cellStyle name="SAPBEXfilterDrill 7 6 14 4" xfId="4552"/>
    <cellStyle name="SAPBEXfilterDrill 7 6 14 4 2" xfId="9995"/>
    <cellStyle name="SAPBEXfilterDrill 7 6 14 5" xfId="4553"/>
    <cellStyle name="SAPBEXfilterDrill 7 6 14 5 2" xfId="9996"/>
    <cellStyle name="SAPBEXfilterDrill 7 6 14 6" xfId="6478"/>
    <cellStyle name="SAPBEXfilterDrill 7 6 14 7" xfId="8910"/>
    <cellStyle name="SAPBEXfilterDrill 7 6 15" xfId="1408"/>
    <cellStyle name="SAPBEXfilterDrill 7 6 15 2" xfId="4554"/>
    <cellStyle name="SAPBEXfilterDrill 7 6 15 2 2" xfId="9997"/>
    <cellStyle name="SAPBEXfilterDrill 7 6 15 3" xfId="4555"/>
    <cellStyle name="SAPBEXfilterDrill 7 6 15 3 2" xfId="9998"/>
    <cellStyle name="SAPBEXfilterDrill 7 6 15 4" xfId="4556"/>
    <cellStyle name="SAPBEXfilterDrill 7 6 15 4 2" xfId="9999"/>
    <cellStyle name="SAPBEXfilterDrill 7 6 15 5" xfId="4557"/>
    <cellStyle name="SAPBEXfilterDrill 7 6 15 5 2" xfId="10000"/>
    <cellStyle name="SAPBEXfilterDrill 7 6 15 6" xfId="6419"/>
    <cellStyle name="SAPBEXfilterDrill 7 6 15 7" xfId="8966"/>
    <cellStyle name="SAPBEXfilterDrill 7 6 16" xfId="884"/>
    <cellStyle name="SAPBEXfilterDrill 7 6 16 2" xfId="4558"/>
    <cellStyle name="SAPBEXfilterDrill 7 6 16 2 2" xfId="10001"/>
    <cellStyle name="SAPBEXfilterDrill 7 6 16 3" xfId="4559"/>
    <cellStyle name="SAPBEXfilterDrill 7 6 16 3 2" xfId="10002"/>
    <cellStyle name="SAPBEXfilterDrill 7 6 16 4" xfId="4560"/>
    <cellStyle name="SAPBEXfilterDrill 7 6 16 4 2" xfId="10003"/>
    <cellStyle name="SAPBEXfilterDrill 7 6 16 5" xfId="4561"/>
    <cellStyle name="SAPBEXfilterDrill 7 6 16 5 2" xfId="10004"/>
    <cellStyle name="SAPBEXfilterDrill 7 6 16 6" xfId="5846"/>
    <cellStyle name="SAPBEXfilterDrill 7 6 16 7" xfId="9527"/>
    <cellStyle name="SAPBEXfilterDrill 7 6 17" xfId="1298"/>
    <cellStyle name="SAPBEXfilterDrill 7 6 17 2" xfId="4562"/>
    <cellStyle name="SAPBEXfilterDrill 7 6 17 2 2" xfId="10005"/>
    <cellStyle name="SAPBEXfilterDrill 7 6 17 3" xfId="4563"/>
    <cellStyle name="SAPBEXfilterDrill 7 6 17 3 2" xfId="10006"/>
    <cellStyle name="SAPBEXfilterDrill 7 6 17 4" xfId="4564"/>
    <cellStyle name="SAPBEXfilterDrill 7 6 17 4 2" xfId="10007"/>
    <cellStyle name="SAPBEXfilterDrill 7 6 17 5" xfId="4565"/>
    <cellStyle name="SAPBEXfilterDrill 7 6 17 5 2" xfId="10008"/>
    <cellStyle name="SAPBEXfilterDrill 7 6 17 6" xfId="6309"/>
    <cellStyle name="SAPBEXfilterDrill 7 6 17 7" xfId="9074"/>
    <cellStyle name="SAPBEXfilterDrill 7 6 18" xfId="1438"/>
    <cellStyle name="SAPBEXfilterDrill 7 6 18 2" xfId="4566"/>
    <cellStyle name="SAPBEXfilterDrill 7 6 18 2 2" xfId="10009"/>
    <cellStyle name="SAPBEXfilterDrill 7 6 18 3" xfId="4567"/>
    <cellStyle name="SAPBEXfilterDrill 7 6 18 3 2" xfId="10010"/>
    <cellStyle name="SAPBEXfilterDrill 7 6 18 4" xfId="4568"/>
    <cellStyle name="SAPBEXfilterDrill 7 6 18 4 2" xfId="10011"/>
    <cellStyle name="SAPBEXfilterDrill 7 6 18 5" xfId="4569"/>
    <cellStyle name="SAPBEXfilterDrill 7 6 18 5 2" xfId="10012"/>
    <cellStyle name="SAPBEXfilterDrill 7 6 18 6" xfId="6449"/>
    <cellStyle name="SAPBEXfilterDrill 7 6 18 7" xfId="8938"/>
    <cellStyle name="SAPBEXfilterDrill 7 6 19" xfId="1562"/>
    <cellStyle name="SAPBEXfilterDrill 7 6 19 2" xfId="4570"/>
    <cellStyle name="SAPBEXfilterDrill 7 6 19 2 2" xfId="10013"/>
    <cellStyle name="SAPBEXfilterDrill 7 6 19 3" xfId="4571"/>
    <cellStyle name="SAPBEXfilterDrill 7 6 19 3 2" xfId="10014"/>
    <cellStyle name="SAPBEXfilterDrill 7 6 19 4" xfId="4572"/>
    <cellStyle name="SAPBEXfilterDrill 7 6 19 4 2" xfId="10015"/>
    <cellStyle name="SAPBEXfilterDrill 7 6 19 5" xfId="4573"/>
    <cellStyle name="SAPBEXfilterDrill 7 6 19 5 2" xfId="10016"/>
    <cellStyle name="SAPBEXfilterDrill 7 6 19 6" xfId="6573"/>
    <cellStyle name="SAPBEXfilterDrill 7 6 19 7" xfId="8822"/>
    <cellStyle name="SAPBEXfilterDrill 7 6 2" xfId="583"/>
    <cellStyle name="SAPBEXfilterDrill 7 6 2 2" xfId="677"/>
    <cellStyle name="SAPBEXfilterDrill 7 6 2 2 2" xfId="4574"/>
    <cellStyle name="SAPBEXfilterDrill 7 6 2 2 2 2" xfId="10018"/>
    <cellStyle name="SAPBEXfilterDrill 7 6 2 2 3" xfId="4575"/>
    <cellStyle name="SAPBEXfilterDrill 7 6 2 2 3 2" xfId="10019"/>
    <cellStyle name="SAPBEXfilterDrill 7 6 2 2 4" xfId="10017"/>
    <cellStyle name="SAPBEXfilterDrill 7 6 2 3" xfId="4576"/>
    <cellStyle name="SAPBEXfilterDrill 7 6 2 3 2" xfId="10020"/>
    <cellStyle name="SAPBEXfilterDrill 7 6 2 4" xfId="4577"/>
    <cellStyle name="SAPBEXfilterDrill 7 6 2 4 2" xfId="10021"/>
    <cellStyle name="SAPBEXfilterDrill 7 6 2 5" xfId="4578"/>
    <cellStyle name="SAPBEXfilterDrill 7 6 2 5 2" xfId="10022"/>
    <cellStyle name="SAPBEXfilterDrill 7 6 2 6" xfId="4579"/>
    <cellStyle name="SAPBEXfilterDrill 7 6 2 6 2" xfId="10023"/>
    <cellStyle name="SAPBEXfilterDrill 7 6 2 7" xfId="6010"/>
    <cellStyle name="SAPBEXfilterDrill 7 6 2 8" xfId="9367"/>
    <cellStyle name="SAPBEXfilterDrill 7 6 20" xfId="1404"/>
    <cellStyle name="SAPBEXfilterDrill 7 6 20 2" xfId="4580"/>
    <cellStyle name="SAPBEXfilterDrill 7 6 20 2 2" xfId="10024"/>
    <cellStyle name="SAPBEXfilterDrill 7 6 20 3" xfId="4581"/>
    <cellStyle name="SAPBEXfilterDrill 7 6 20 3 2" xfId="10025"/>
    <cellStyle name="SAPBEXfilterDrill 7 6 20 4" xfId="4582"/>
    <cellStyle name="SAPBEXfilterDrill 7 6 20 4 2" xfId="10026"/>
    <cellStyle name="SAPBEXfilterDrill 7 6 20 5" xfId="6415"/>
    <cellStyle name="SAPBEXfilterDrill 7 6 20 6" xfId="8970"/>
    <cellStyle name="SAPBEXfilterDrill 7 6 3" xfId="674"/>
    <cellStyle name="SAPBEXfilterDrill 7 6 3 2" xfId="4583"/>
    <cellStyle name="SAPBEXfilterDrill 7 6 3 2 2" xfId="10027"/>
    <cellStyle name="SAPBEXfilterDrill 7 6 3 3" xfId="4584"/>
    <cellStyle name="SAPBEXfilterDrill 7 6 3 3 2" xfId="10028"/>
    <cellStyle name="SAPBEXfilterDrill 7 6 3 4" xfId="4585"/>
    <cellStyle name="SAPBEXfilterDrill 7 6 3 4 2" xfId="10029"/>
    <cellStyle name="SAPBEXfilterDrill 7 6 3 5" xfId="4586"/>
    <cellStyle name="SAPBEXfilterDrill 7 6 3 5 2" xfId="10030"/>
    <cellStyle name="SAPBEXfilterDrill 7 6 3 6" xfId="6108"/>
    <cellStyle name="SAPBEXfilterDrill 7 6 3 7" xfId="9271"/>
    <cellStyle name="SAPBEXfilterDrill 7 6 4" xfId="1015"/>
    <cellStyle name="SAPBEXfilterDrill 7 6 4 2" xfId="4587"/>
    <cellStyle name="SAPBEXfilterDrill 7 6 4 2 2" xfId="10031"/>
    <cellStyle name="SAPBEXfilterDrill 7 6 4 3" xfId="4588"/>
    <cellStyle name="SAPBEXfilterDrill 7 6 4 3 2" xfId="10032"/>
    <cellStyle name="SAPBEXfilterDrill 7 6 4 4" xfId="4589"/>
    <cellStyle name="SAPBEXfilterDrill 7 6 4 4 2" xfId="10033"/>
    <cellStyle name="SAPBEXfilterDrill 7 6 4 5" xfId="4590"/>
    <cellStyle name="SAPBEXfilterDrill 7 6 4 5 2" xfId="10034"/>
    <cellStyle name="SAPBEXfilterDrill 7 6 4 6" xfId="6001"/>
    <cellStyle name="SAPBEXfilterDrill 7 6 4 7" xfId="9376"/>
    <cellStyle name="SAPBEXfilterDrill 7 6 5" xfId="1132"/>
    <cellStyle name="SAPBEXfilterDrill 7 6 5 2" xfId="4591"/>
    <cellStyle name="SAPBEXfilterDrill 7 6 5 2 2" xfId="10035"/>
    <cellStyle name="SAPBEXfilterDrill 7 6 5 3" xfId="4592"/>
    <cellStyle name="SAPBEXfilterDrill 7 6 5 3 2" xfId="10036"/>
    <cellStyle name="SAPBEXfilterDrill 7 6 5 4" xfId="4593"/>
    <cellStyle name="SAPBEXfilterDrill 7 6 5 4 2" xfId="10037"/>
    <cellStyle name="SAPBEXfilterDrill 7 6 5 5" xfId="4594"/>
    <cellStyle name="SAPBEXfilterDrill 7 6 5 5 2" xfId="10038"/>
    <cellStyle name="SAPBEXfilterDrill 7 6 5 6" xfId="6143"/>
    <cellStyle name="SAPBEXfilterDrill 7 6 5 7" xfId="9237"/>
    <cellStyle name="SAPBEXfilterDrill 7 6 6" xfId="824"/>
    <cellStyle name="SAPBEXfilterDrill 7 6 6 2" xfId="4595"/>
    <cellStyle name="SAPBEXfilterDrill 7 6 6 2 2" xfId="10039"/>
    <cellStyle name="SAPBEXfilterDrill 7 6 6 3" xfId="4596"/>
    <cellStyle name="SAPBEXfilterDrill 7 6 6 3 2" xfId="10040"/>
    <cellStyle name="SAPBEXfilterDrill 7 6 6 4" xfId="4597"/>
    <cellStyle name="SAPBEXfilterDrill 7 6 6 4 2" xfId="10041"/>
    <cellStyle name="SAPBEXfilterDrill 7 6 6 5" xfId="4598"/>
    <cellStyle name="SAPBEXfilterDrill 7 6 6 5 2" xfId="10042"/>
    <cellStyle name="SAPBEXfilterDrill 7 6 6 6" xfId="5780"/>
    <cellStyle name="SAPBEXfilterDrill 7 6 6 7" xfId="9591"/>
    <cellStyle name="SAPBEXfilterDrill 7 6 7" xfId="1224"/>
    <cellStyle name="SAPBEXfilterDrill 7 6 7 2" xfId="4599"/>
    <cellStyle name="SAPBEXfilterDrill 7 6 7 2 2" xfId="10043"/>
    <cellStyle name="SAPBEXfilterDrill 7 6 7 3" xfId="4600"/>
    <cellStyle name="SAPBEXfilterDrill 7 6 7 3 2" xfId="10044"/>
    <cellStyle name="SAPBEXfilterDrill 7 6 7 4" xfId="4601"/>
    <cellStyle name="SAPBEXfilterDrill 7 6 7 4 2" xfId="10045"/>
    <cellStyle name="SAPBEXfilterDrill 7 6 7 5" xfId="4602"/>
    <cellStyle name="SAPBEXfilterDrill 7 6 7 5 2" xfId="10046"/>
    <cellStyle name="SAPBEXfilterDrill 7 6 7 6" xfId="6235"/>
    <cellStyle name="SAPBEXfilterDrill 7 6 7 7" xfId="9146"/>
    <cellStyle name="SAPBEXfilterDrill 7 6 8" xfId="1175"/>
    <cellStyle name="SAPBEXfilterDrill 7 6 8 2" xfId="4603"/>
    <cellStyle name="SAPBEXfilterDrill 7 6 8 2 2" xfId="10047"/>
    <cellStyle name="SAPBEXfilterDrill 7 6 8 3" xfId="4604"/>
    <cellStyle name="SAPBEXfilterDrill 7 6 8 3 2" xfId="10048"/>
    <cellStyle name="SAPBEXfilterDrill 7 6 8 4" xfId="4605"/>
    <cellStyle name="SAPBEXfilterDrill 7 6 8 4 2" xfId="10049"/>
    <cellStyle name="SAPBEXfilterDrill 7 6 8 5" xfId="4606"/>
    <cellStyle name="SAPBEXfilterDrill 7 6 8 5 2" xfId="10050"/>
    <cellStyle name="SAPBEXfilterDrill 7 6 8 6" xfId="6186"/>
    <cellStyle name="SAPBEXfilterDrill 7 6 8 7" xfId="9195"/>
    <cellStyle name="SAPBEXfilterDrill 7 6 9" xfId="1123"/>
    <cellStyle name="SAPBEXfilterDrill 7 6 9 2" xfId="4607"/>
    <cellStyle name="SAPBEXfilterDrill 7 6 9 2 2" xfId="10051"/>
    <cellStyle name="SAPBEXfilterDrill 7 6 9 3" xfId="4608"/>
    <cellStyle name="SAPBEXfilterDrill 7 6 9 3 2" xfId="10052"/>
    <cellStyle name="SAPBEXfilterDrill 7 6 9 4" xfId="4609"/>
    <cellStyle name="SAPBEXfilterDrill 7 6 9 4 2" xfId="10053"/>
    <cellStyle name="SAPBEXfilterDrill 7 6 9 5" xfId="4610"/>
    <cellStyle name="SAPBEXfilterDrill 7 6 9 5 2" xfId="10054"/>
    <cellStyle name="SAPBEXfilterDrill 7 6 9 6" xfId="6134"/>
    <cellStyle name="SAPBEXfilterDrill 7 6 9 7" xfId="5574"/>
    <cellStyle name="SAPBEXfilterDrill 7 7" xfId="622"/>
    <cellStyle name="SAPBEXfilterDrill 7 7 2" xfId="716"/>
    <cellStyle name="SAPBEXfilterDrill 7 7 2 2" xfId="4611"/>
    <cellStyle name="SAPBEXfilterDrill 7 7 2 2 2" xfId="10056"/>
    <cellStyle name="SAPBEXfilterDrill 7 7 2 3" xfId="4612"/>
    <cellStyle name="SAPBEXfilterDrill 7 7 2 3 2" xfId="10057"/>
    <cellStyle name="SAPBEXfilterDrill 7 7 2 4" xfId="10055"/>
    <cellStyle name="SAPBEXfilterDrill 7 7 3" xfId="4613"/>
    <cellStyle name="SAPBEXfilterDrill 7 7 3 2" xfId="10058"/>
    <cellStyle name="SAPBEXfilterDrill 7 7 4" xfId="4614"/>
    <cellStyle name="SAPBEXfilterDrill 7 7 4 2" xfId="10059"/>
    <cellStyle name="SAPBEXfilterDrill 7 7 5" xfId="4615"/>
    <cellStyle name="SAPBEXfilterDrill 7 7 5 2" xfId="10060"/>
    <cellStyle name="SAPBEXfilterDrill 7 7 6" xfId="4616"/>
    <cellStyle name="SAPBEXfilterDrill 7 7 6 2" xfId="10061"/>
    <cellStyle name="SAPBEXfilterDrill 7 7 7" xfId="5911"/>
    <cellStyle name="SAPBEXfilterDrill 7 7 8" xfId="9463"/>
    <cellStyle name="SAPBEXfilterDrill 7 8" xfId="642"/>
    <cellStyle name="SAPBEXfilterDrill 7 8 2" xfId="4617"/>
    <cellStyle name="SAPBEXfilterDrill 7 8 2 2" xfId="10062"/>
    <cellStyle name="SAPBEXfilterDrill 7 8 3" xfId="4618"/>
    <cellStyle name="SAPBEXfilterDrill 7 8 3 2" xfId="10063"/>
    <cellStyle name="SAPBEXfilterDrill 7 8 4" xfId="4619"/>
    <cellStyle name="SAPBEXfilterDrill 7 8 4 2" xfId="10064"/>
    <cellStyle name="SAPBEXfilterDrill 7 8 5" xfId="4620"/>
    <cellStyle name="SAPBEXfilterDrill 7 8 5 2" xfId="10065"/>
    <cellStyle name="SAPBEXfilterDrill 7 8 6" xfId="5989"/>
    <cellStyle name="SAPBEXfilterDrill 7 8 7" xfId="9387"/>
    <cellStyle name="SAPBEXfilterDrill 7 9" xfId="1107"/>
    <cellStyle name="SAPBEXfilterDrill 7 9 2" xfId="4621"/>
    <cellStyle name="SAPBEXfilterDrill 7 9 2 2" xfId="10066"/>
    <cellStyle name="SAPBEXfilterDrill 7 9 3" xfId="4622"/>
    <cellStyle name="SAPBEXfilterDrill 7 9 3 2" xfId="10067"/>
    <cellStyle name="SAPBEXfilterDrill 7 9 4" xfId="4623"/>
    <cellStyle name="SAPBEXfilterDrill 7 9 4 2" xfId="10068"/>
    <cellStyle name="SAPBEXfilterDrill 7 9 5" xfId="4624"/>
    <cellStyle name="SAPBEXfilterDrill 7 9 5 2" xfId="10069"/>
    <cellStyle name="SAPBEXfilterDrill 7 9 6" xfId="6116"/>
    <cellStyle name="SAPBEXfilterDrill 7 9 7" xfId="9263"/>
    <cellStyle name="SAPBEXfilterDrill 8" xfId="411"/>
    <cellStyle name="SAPBEXfilterDrill 8 10" xfId="1133"/>
    <cellStyle name="SAPBEXfilterDrill 8 10 2" xfId="4625"/>
    <cellStyle name="SAPBEXfilterDrill 8 10 2 2" xfId="10070"/>
    <cellStyle name="SAPBEXfilterDrill 8 10 3" xfId="4626"/>
    <cellStyle name="SAPBEXfilterDrill 8 10 3 2" xfId="10071"/>
    <cellStyle name="SAPBEXfilterDrill 8 10 4" xfId="4627"/>
    <cellStyle name="SAPBEXfilterDrill 8 10 4 2" xfId="10072"/>
    <cellStyle name="SAPBEXfilterDrill 8 10 5" xfId="4628"/>
    <cellStyle name="SAPBEXfilterDrill 8 10 5 2" xfId="10073"/>
    <cellStyle name="SAPBEXfilterDrill 8 10 6" xfId="6144"/>
    <cellStyle name="SAPBEXfilterDrill 8 10 7" xfId="9236"/>
    <cellStyle name="SAPBEXfilterDrill 8 11" xfId="934"/>
    <cellStyle name="SAPBEXfilterDrill 8 11 2" xfId="4629"/>
    <cellStyle name="SAPBEXfilterDrill 8 11 2 2" xfId="10074"/>
    <cellStyle name="SAPBEXfilterDrill 8 11 3" xfId="4630"/>
    <cellStyle name="SAPBEXfilterDrill 8 11 3 2" xfId="10075"/>
    <cellStyle name="SAPBEXfilterDrill 8 11 4" xfId="4631"/>
    <cellStyle name="SAPBEXfilterDrill 8 11 4 2" xfId="10076"/>
    <cellStyle name="SAPBEXfilterDrill 8 11 5" xfId="4632"/>
    <cellStyle name="SAPBEXfilterDrill 8 11 5 2" xfId="10077"/>
    <cellStyle name="SAPBEXfilterDrill 8 11 6" xfId="5896"/>
    <cellStyle name="SAPBEXfilterDrill 8 11 7" xfId="9478"/>
    <cellStyle name="SAPBEXfilterDrill 8 12" xfId="1225"/>
    <cellStyle name="SAPBEXfilterDrill 8 12 2" xfId="4633"/>
    <cellStyle name="SAPBEXfilterDrill 8 12 2 2" xfId="10078"/>
    <cellStyle name="SAPBEXfilterDrill 8 12 3" xfId="4634"/>
    <cellStyle name="SAPBEXfilterDrill 8 12 3 2" xfId="10079"/>
    <cellStyle name="SAPBEXfilterDrill 8 12 4" xfId="4635"/>
    <cellStyle name="SAPBEXfilterDrill 8 12 4 2" xfId="10080"/>
    <cellStyle name="SAPBEXfilterDrill 8 12 5" xfId="4636"/>
    <cellStyle name="SAPBEXfilterDrill 8 12 5 2" xfId="10081"/>
    <cellStyle name="SAPBEXfilterDrill 8 12 6" xfId="6236"/>
    <cellStyle name="SAPBEXfilterDrill 8 12 7" xfId="9145"/>
    <cellStyle name="SAPBEXfilterDrill 8 13" xfId="1176"/>
    <cellStyle name="SAPBEXfilterDrill 8 13 2" xfId="4637"/>
    <cellStyle name="SAPBEXfilterDrill 8 13 2 2" xfId="10082"/>
    <cellStyle name="SAPBEXfilterDrill 8 13 3" xfId="4638"/>
    <cellStyle name="SAPBEXfilterDrill 8 13 3 2" xfId="10083"/>
    <cellStyle name="SAPBEXfilterDrill 8 13 4" xfId="4639"/>
    <cellStyle name="SAPBEXfilterDrill 8 13 4 2" xfId="10084"/>
    <cellStyle name="SAPBEXfilterDrill 8 13 5" xfId="4640"/>
    <cellStyle name="SAPBEXfilterDrill 8 13 5 2" xfId="10085"/>
    <cellStyle name="SAPBEXfilterDrill 8 13 6" xfId="6187"/>
    <cellStyle name="SAPBEXfilterDrill 8 13 7" xfId="9194"/>
    <cellStyle name="SAPBEXfilterDrill 8 14" xfId="1005"/>
    <cellStyle name="SAPBEXfilterDrill 8 14 2" xfId="4641"/>
    <cellStyle name="SAPBEXfilterDrill 8 14 2 2" xfId="10086"/>
    <cellStyle name="SAPBEXfilterDrill 8 14 3" xfId="4642"/>
    <cellStyle name="SAPBEXfilterDrill 8 14 3 2" xfId="10087"/>
    <cellStyle name="SAPBEXfilterDrill 8 14 4" xfId="4643"/>
    <cellStyle name="SAPBEXfilterDrill 8 14 4 2" xfId="10088"/>
    <cellStyle name="SAPBEXfilterDrill 8 14 5" xfId="4644"/>
    <cellStyle name="SAPBEXfilterDrill 8 14 5 2" xfId="10089"/>
    <cellStyle name="SAPBEXfilterDrill 8 14 6" xfId="5983"/>
    <cellStyle name="SAPBEXfilterDrill 8 14 7" xfId="9393"/>
    <cellStyle name="SAPBEXfilterDrill 8 15" xfId="1116"/>
    <cellStyle name="SAPBEXfilterDrill 8 15 2" xfId="4645"/>
    <cellStyle name="SAPBEXfilterDrill 8 15 2 2" xfId="10090"/>
    <cellStyle name="SAPBEXfilterDrill 8 15 3" xfId="4646"/>
    <cellStyle name="SAPBEXfilterDrill 8 15 3 2" xfId="10091"/>
    <cellStyle name="SAPBEXfilterDrill 8 15 4" xfId="4647"/>
    <cellStyle name="SAPBEXfilterDrill 8 15 4 2" xfId="10092"/>
    <cellStyle name="SAPBEXfilterDrill 8 15 5" xfId="4648"/>
    <cellStyle name="SAPBEXfilterDrill 8 15 5 2" xfId="10093"/>
    <cellStyle name="SAPBEXfilterDrill 8 15 6" xfId="6127"/>
    <cellStyle name="SAPBEXfilterDrill 8 15 7" xfId="9252"/>
    <cellStyle name="SAPBEXfilterDrill 8 16" xfId="1344"/>
    <cellStyle name="SAPBEXfilterDrill 8 16 2" xfId="4649"/>
    <cellStyle name="SAPBEXfilterDrill 8 16 2 2" xfId="10094"/>
    <cellStyle name="SAPBEXfilterDrill 8 16 3" xfId="4650"/>
    <cellStyle name="SAPBEXfilterDrill 8 16 3 2" xfId="10095"/>
    <cellStyle name="SAPBEXfilterDrill 8 16 4" xfId="4651"/>
    <cellStyle name="SAPBEXfilterDrill 8 16 4 2" xfId="10096"/>
    <cellStyle name="SAPBEXfilterDrill 8 16 5" xfId="4652"/>
    <cellStyle name="SAPBEXfilterDrill 8 16 5 2" xfId="10097"/>
    <cellStyle name="SAPBEXfilterDrill 8 16 6" xfId="6355"/>
    <cellStyle name="SAPBEXfilterDrill 8 16 7" xfId="9029"/>
    <cellStyle name="SAPBEXfilterDrill 8 17" xfId="1214"/>
    <cellStyle name="SAPBEXfilterDrill 8 17 2" xfId="4653"/>
    <cellStyle name="SAPBEXfilterDrill 8 17 2 2" xfId="10098"/>
    <cellStyle name="SAPBEXfilterDrill 8 17 3" xfId="4654"/>
    <cellStyle name="SAPBEXfilterDrill 8 17 3 2" xfId="10099"/>
    <cellStyle name="SAPBEXfilterDrill 8 17 4" xfId="4655"/>
    <cellStyle name="SAPBEXfilterDrill 8 17 4 2" xfId="10100"/>
    <cellStyle name="SAPBEXfilterDrill 8 17 5" xfId="4656"/>
    <cellStyle name="SAPBEXfilterDrill 8 17 5 2" xfId="10101"/>
    <cellStyle name="SAPBEXfilterDrill 8 17 6" xfId="6225"/>
    <cellStyle name="SAPBEXfilterDrill 8 17 7" xfId="9156"/>
    <cellStyle name="SAPBEXfilterDrill 8 18" xfId="1392"/>
    <cellStyle name="SAPBEXfilterDrill 8 18 2" xfId="4657"/>
    <cellStyle name="SAPBEXfilterDrill 8 18 2 2" xfId="10102"/>
    <cellStyle name="SAPBEXfilterDrill 8 18 3" xfId="4658"/>
    <cellStyle name="SAPBEXfilterDrill 8 18 3 2" xfId="10103"/>
    <cellStyle name="SAPBEXfilterDrill 8 18 4" xfId="4659"/>
    <cellStyle name="SAPBEXfilterDrill 8 18 4 2" xfId="10104"/>
    <cellStyle name="SAPBEXfilterDrill 8 18 5" xfId="4660"/>
    <cellStyle name="SAPBEXfilterDrill 8 18 5 2" xfId="10105"/>
    <cellStyle name="SAPBEXfilterDrill 8 18 6" xfId="6403"/>
    <cellStyle name="SAPBEXfilterDrill 8 18 7" xfId="8982"/>
    <cellStyle name="SAPBEXfilterDrill 8 19" xfId="1300"/>
    <cellStyle name="SAPBEXfilterDrill 8 19 2" xfId="4661"/>
    <cellStyle name="SAPBEXfilterDrill 8 19 2 2" xfId="10106"/>
    <cellStyle name="SAPBEXfilterDrill 8 19 3" xfId="4662"/>
    <cellStyle name="SAPBEXfilterDrill 8 19 3 2" xfId="10107"/>
    <cellStyle name="SAPBEXfilterDrill 8 19 4" xfId="4663"/>
    <cellStyle name="SAPBEXfilterDrill 8 19 4 2" xfId="10108"/>
    <cellStyle name="SAPBEXfilterDrill 8 19 5" xfId="4664"/>
    <cellStyle name="SAPBEXfilterDrill 8 19 5 2" xfId="10109"/>
    <cellStyle name="SAPBEXfilterDrill 8 19 6" xfId="6311"/>
    <cellStyle name="SAPBEXfilterDrill 8 19 7" xfId="9072"/>
    <cellStyle name="SAPBEXfilterDrill 8 2" xfId="487"/>
    <cellStyle name="SAPBEXfilterDrill 8 2 10" xfId="774"/>
    <cellStyle name="SAPBEXfilterDrill 8 2 10 2" xfId="4665"/>
    <cellStyle name="SAPBEXfilterDrill 8 2 10 2 2" xfId="10110"/>
    <cellStyle name="SAPBEXfilterDrill 8 2 10 3" xfId="4666"/>
    <cellStyle name="SAPBEXfilterDrill 8 2 10 3 2" xfId="10111"/>
    <cellStyle name="SAPBEXfilterDrill 8 2 10 4" xfId="4667"/>
    <cellStyle name="SAPBEXfilterDrill 8 2 10 4 2" xfId="10112"/>
    <cellStyle name="SAPBEXfilterDrill 8 2 10 5" xfId="4668"/>
    <cellStyle name="SAPBEXfilterDrill 8 2 10 5 2" xfId="10113"/>
    <cellStyle name="SAPBEXfilterDrill 8 2 10 6" xfId="5727"/>
    <cellStyle name="SAPBEXfilterDrill 8 2 10 7" xfId="9644"/>
    <cellStyle name="SAPBEXfilterDrill 8 2 11" xfId="810"/>
    <cellStyle name="SAPBEXfilterDrill 8 2 11 2" xfId="4669"/>
    <cellStyle name="SAPBEXfilterDrill 8 2 11 2 2" xfId="10114"/>
    <cellStyle name="SAPBEXfilterDrill 8 2 11 3" xfId="4670"/>
    <cellStyle name="SAPBEXfilterDrill 8 2 11 3 2" xfId="10115"/>
    <cellStyle name="SAPBEXfilterDrill 8 2 11 4" xfId="4671"/>
    <cellStyle name="SAPBEXfilterDrill 8 2 11 4 2" xfId="10116"/>
    <cellStyle name="SAPBEXfilterDrill 8 2 11 5" xfId="4672"/>
    <cellStyle name="SAPBEXfilterDrill 8 2 11 5 2" xfId="10117"/>
    <cellStyle name="SAPBEXfilterDrill 8 2 11 6" xfId="5764"/>
    <cellStyle name="SAPBEXfilterDrill 8 2 11 7" xfId="9607"/>
    <cellStyle name="SAPBEXfilterDrill 8 2 12" xfId="1345"/>
    <cellStyle name="SAPBEXfilterDrill 8 2 12 2" xfId="4673"/>
    <cellStyle name="SAPBEXfilterDrill 8 2 12 2 2" xfId="10118"/>
    <cellStyle name="SAPBEXfilterDrill 8 2 12 3" xfId="4674"/>
    <cellStyle name="SAPBEXfilterDrill 8 2 12 3 2" xfId="10119"/>
    <cellStyle name="SAPBEXfilterDrill 8 2 12 4" xfId="4675"/>
    <cellStyle name="SAPBEXfilterDrill 8 2 12 4 2" xfId="10120"/>
    <cellStyle name="SAPBEXfilterDrill 8 2 12 5" xfId="4676"/>
    <cellStyle name="SAPBEXfilterDrill 8 2 12 5 2" xfId="10121"/>
    <cellStyle name="SAPBEXfilterDrill 8 2 12 6" xfId="6356"/>
    <cellStyle name="SAPBEXfilterDrill 8 2 12 7" xfId="9028"/>
    <cellStyle name="SAPBEXfilterDrill 8 2 13" xfId="1215"/>
    <cellStyle name="SAPBEXfilterDrill 8 2 13 2" xfId="4677"/>
    <cellStyle name="SAPBEXfilterDrill 8 2 13 2 2" xfId="10122"/>
    <cellStyle name="SAPBEXfilterDrill 8 2 13 3" xfId="4678"/>
    <cellStyle name="SAPBEXfilterDrill 8 2 13 3 2" xfId="10123"/>
    <cellStyle name="SAPBEXfilterDrill 8 2 13 4" xfId="4679"/>
    <cellStyle name="SAPBEXfilterDrill 8 2 13 4 2" xfId="10124"/>
    <cellStyle name="SAPBEXfilterDrill 8 2 13 5" xfId="4680"/>
    <cellStyle name="SAPBEXfilterDrill 8 2 13 5 2" xfId="10125"/>
    <cellStyle name="SAPBEXfilterDrill 8 2 13 6" xfId="6226"/>
    <cellStyle name="SAPBEXfilterDrill 8 2 13 7" xfId="9155"/>
    <cellStyle name="SAPBEXfilterDrill 8 2 14" xfId="1393"/>
    <cellStyle name="SAPBEXfilterDrill 8 2 14 2" xfId="4681"/>
    <cellStyle name="SAPBEXfilterDrill 8 2 14 2 2" xfId="10126"/>
    <cellStyle name="SAPBEXfilterDrill 8 2 14 3" xfId="4682"/>
    <cellStyle name="SAPBEXfilterDrill 8 2 14 3 2" xfId="10127"/>
    <cellStyle name="SAPBEXfilterDrill 8 2 14 4" xfId="4683"/>
    <cellStyle name="SAPBEXfilterDrill 8 2 14 4 2" xfId="10128"/>
    <cellStyle name="SAPBEXfilterDrill 8 2 14 5" xfId="4684"/>
    <cellStyle name="SAPBEXfilterDrill 8 2 14 5 2" xfId="10129"/>
    <cellStyle name="SAPBEXfilterDrill 8 2 14 6" xfId="6404"/>
    <cellStyle name="SAPBEXfilterDrill 8 2 14 7" xfId="8981"/>
    <cellStyle name="SAPBEXfilterDrill 8 2 15" xfId="1263"/>
    <cellStyle name="SAPBEXfilterDrill 8 2 15 2" xfId="4685"/>
    <cellStyle name="SAPBEXfilterDrill 8 2 15 2 2" xfId="10130"/>
    <cellStyle name="SAPBEXfilterDrill 8 2 15 3" xfId="4686"/>
    <cellStyle name="SAPBEXfilterDrill 8 2 15 3 2" xfId="10131"/>
    <cellStyle name="SAPBEXfilterDrill 8 2 15 4" xfId="4687"/>
    <cellStyle name="SAPBEXfilterDrill 8 2 15 4 2" xfId="10132"/>
    <cellStyle name="SAPBEXfilterDrill 8 2 15 5" xfId="4688"/>
    <cellStyle name="SAPBEXfilterDrill 8 2 15 5 2" xfId="10133"/>
    <cellStyle name="SAPBEXfilterDrill 8 2 15 6" xfId="6274"/>
    <cellStyle name="SAPBEXfilterDrill 8 2 15 7" xfId="9108"/>
    <cellStyle name="SAPBEXfilterDrill 8 2 16" xfId="1241"/>
    <cellStyle name="SAPBEXfilterDrill 8 2 16 2" xfId="4689"/>
    <cellStyle name="SAPBEXfilterDrill 8 2 16 2 2" xfId="10134"/>
    <cellStyle name="SAPBEXfilterDrill 8 2 16 3" xfId="4690"/>
    <cellStyle name="SAPBEXfilterDrill 8 2 16 3 2" xfId="10135"/>
    <cellStyle name="SAPBEXfilterDrill 8 2 16 4" xfId="4691"/>
    <cellStyle name="SAPBEXfilterDrill 8 2 16 4 2" xfId="10136"/>
    <cellStyle name="SAPBEXfilterDrill 8 2 16 5" xfId="4692"/>
    <cellStyle name="SAPBEXfilterDrill 8 2 16 5 2" xfId="10137"/>
    <cellStyle name="SAPBEXfilterDrill 8 2 16 6" xfId="6252"/>
    <cellStyle name="SAPBEXfilterDrill 8 2 16 7" xfId="9129"/>
    <cellStyle name="SAPBEXfilterDrill 8 2 17" xfId="1242"/>
    <cellStyle name="SAPBEXfilterDrill 8 2 17 2" xfId="4693"/>
    <cellStyle name="SAPBEXfilterDrill 8 2 17 2 2" xfId="10138"/>
    <cellStyle name="SAPBEXfilterDrill 8 2 17 3" xfId="4694"/>
    <cellStyle name="SAPBEXfilterDrill 8 2 17 3 2" xfId="10139"/>
    <cellStyle name="SAPBEXfilterDrill 8 2 17 4" xfId="4695"/>
    <cellStyle name="SAPBEXfilterDrill 8 2 17 4 2" xfId="10140"/>
    <cellStyle name="SAPBEXfilterDrill 8 2 17 5" xfId="4696"/>
    <cellStyle name="SAPBEXfilterDrill 8 2 17 5 2" xfId="10141"/>
    <cellStyle name="SAPBEXfilterDrill 8 2 17 6" xfId="6253"/>
    <cellStyle name="SAPBEXfilterDrill 8 2 17 7" xfId="9128"/>
    <cellStyle name="SAPBEXfilterDrill 8 2 18" xfId="1500"/>
    <cellStyle name="SAPBEXfilterDrill 8 2 18 2" xfId="4697"/>
    <cellStyle name="SAPBEXfilterDrill 8 2 18 2 2" xfId="10142"/>
    <cellStyle name="SAPBEXfilterDrill 8 2 18 3" xfId="4698"/>
    <cellStyle name="SAPBEXfilterDrill 8 2 18 3 2" xfId="10143"/>
    <cellStyle name="SAPBEXfilterDrill 8 2 18 4" xfId="4699"/>
    <cellStyle name="SAPBEXfilterDrill 8 2 18 4 2" xfId="10144"/>
    <cellStyle name="SAPBEXfilterDrill 8 2 18 5" xfId="4700"/>
    <cellStyle name="SAPBEXfilterDrill 8 2 18 5 2" xfId="10145"/>
    <cellStyle name="SAPBEXfilterDrill 8 2 18 6" xfId="6511"/>
    <cellStyle name="SAPBEXfilterDrill 8 2 18 7" xfId="8882"/>
    <cellStyle name="SAPBEXfilterDrill 8 2 19" xfId="1522"/>
    <cellStyle name="SAPBEXfilterDrill 8 2 19 2" xfId="4701"/>
    <cellStyle name="SAPBEXfilterDrill 8 2 19 2 2" xfId="10146"/>
    <cellStyle name="SAPBEXfilterDrill 8 2 19 3" xfId="4702"/>
    <cellStyle name="SAPBEXfilterDrill 8 2 19 3 2" xfId="10147"/>
    <cellStyle name="SAPBEXfilterDrill 8 2 19 4" xfId="4703"/>
    <cellStyle name="SAPBEXfilterDrill 8 2 19 4 2" xfId="10148"/>
    <cellStyle name="SAPBEXfilterDrill 8 2 19 5" xfId="4704"/>
    <cellStyle name="SAPBEXfilterDrill 8 2 19 5 2" xfId="10149"/>
    <cellStyle name="SAPBEXfilterDrill 8 2 19 6" xfId="6533"/>
    <cellStyle name="SAPBEXfilterDrill 8 2 19 7" xfId="8861"/>
    <cellStyle name="SAPBEXfilterDrill 8 2 2" xfId="620"/>
    <cellStyle name="SAPBEXfilterDrill 8 2 2 2" xfId="714"/>
    <cellStyle name="SAPBEXfilterDrill 8 2 2 2 2" xfId="10150"/>
    <cellStyle name="SAPBEXfilterDrill 8 2 2 3" xfId="4705"/>
    <cellStyle name="SAPBEXfilterDrill 8 2 2 3 2" xfId="10151"/>
    <cellStyle name="SAPBEXfilterDrill 8 2 2 4" xfId="9717"/>
    <cellStyle name="SAPBEXfilterDrill 8 2 20" xfId="1416"/>
    <cellStyle name="SAPBEXfilterDrill 8 2 20 2" xfId="4706"/>
    <cellStyle name="SAPBEXfilterDrill 8 2 20 2 2" xfId="10152"/>
    <cellStyle name="SAPBEXfilterDrill 8 2 20 3" xfId="4707"/>
    <cellStyle name="SAPBEXfilterDrill 8 2 20 3 2" xfId="10153"/>
    <cellStyle name="SAPBEXfilterDrill 8 2 20 4" xfId="4708"/>
    <cellStyle name="SAPBEXfilterDrill 8 2 20 4 2" xfId="10154"/>
    <cellStyle name="SAPBEXfilterDrill 8 2 20 5" xfId="4709"/>
    <cellStyle name="SAPBEXfilterDrill 8 2 20 5 2" xfId="10155"/>
    <cellStyle name="SAPBEXfilterDrill 8 2 20 6" xfId="6427"/>
    <cellStyle name="SAPBEXfilterDrill 8 2 20 7" xfId="5649"/>
    <cellStyle name="SAPBEXfilterDrill 8 2 21" xfId="1470"/>
    <cellStyle name="SAPBEXfilterDrill 8 2 21 2" xfId="4710"/>
    <cellStyle name="SAPBEXfilterDrill 8 2 21 2 2" xfId="10156"/>
    <cellStyle name="SAPBEXfilterDrill 8 2 21 3" xfId="4711"/>
    <cellStyle name="SAPBEXfilterDrill 8 2 21 3 2" xfId="10157"/>
    <cellStyle name="SAPBEXfilterDrill 8 2 21 4" xfId="4712"/>
    <cellStyle name="SAPBEXfilterDrill 8 2 21 4 2" xfId="10158"/>
    <cellStyle name="SAPBEXfilterDrill 8 2 21 5" xfId="6481"/>
    <cellStyle name="SAPBEXfilterDrill 8 2 21 6" xfId="8907"/>
    <cellStyle name="SAPBEXfilterDrill 8 2 3" xfId="632"/>
    <cellStyle name="SAPBEXfilterDrill 8 2 3 2" xfId="4713"/>
    <cellStyle name="SAPBEXfilterDrill 8 2 3 2 2" xfId="10159"/>
    <cellStyle name="SAPBEXfilterDrill 8 2 3 3" xfId="4714"/>
    <cellStyle name="SAPBEXfilterDrill 8 2 3 3 2" xfId="10160"/>
    <cellStyle name="SAPBEXfilterDrill 8 2 3 4" xfId="4715"/>
    <cellStyle name="SAPBEXfilterDrill 8 2 3 4 2" xfId="10161"/>
    <cellStyle name="SAPBEXfilterDrill 8 2 3 5" xfId="4716"/>
    <cellStyle name="SAPBEXfilterDrill 8 2 3 5 2" xfId="10162"/>
    <cellStyle name="SAPBEXfilterDrill 8 2 3 6" xfId="6039"/>
    <cellStyle name="SAPBEXfilterDrill 8 2 3 7" xfId="9339"/>
    <cellStyle name="SAPBEXfilterDrill 8 2 4" xfId="1089"/>
    <cellStyle name="SAPBEXfilterDrill 8 2 4 2" xfId="4717"/>
    <cellStyle name="SAPBEXfilterDrill 8 2 4 2 2" xfId="10163"/>
    <cellStyle name="SAPBEXfilterDrill 8 2 4 3" xfId="4718"/>
    <cellStyle name="SAPBEXfilterDrill 8 2 4 3 2" xfId="10164"/>
    <cellStyle name="SAPBEXfilterDrill 8 2 4 4" xfId="4719"/>
    <cellStyle name="SAPBEXfilterDrill 8 2 4 4 2" xfId="10165"/>
    <cellStyle name="SAPBEXfilterDrill 8 2 4 5" xfId="4720"/>
    <cellStyle name="SAPBEXfilterDrill 8 2 4 5 2" xfId="10166"/>
    <cellStyle name="SAPBEXfilterDrill 8 2 4 6" xfId="6096"/>
    <cellStyle name="SAPBEXfilterDrill 8 2 4 7" xfId="9283"/>
    <cellStyle name="SAPBEXfilterDrill 8 2 5" xfId="1016"/>
    <cellStyle name="SAPBEXfilterDrill 8 2 5 2" xfId="4721"/>
    <cellStyle name="SAPBEXfilterDrill 8 2 5 2 2" xfId="10167"/>
    <cellStyle name="SAPBEXfilterDrill 8 2 5 3" xfId="4722"/>
    <cellStyle name="SAPBEXfilterDrill 8 2 5 3 2" xfId="10168"/>
    <cellStyle name="SAPBEXfilterDrill 8 2 5 4" xfId="4723"/>
    <cellStyle name="SAPBEXfilterDrill 8 2 5 4 2" xfId="10169"/>
    <cellStyle name="SAPBEXfilterDrill 8 2 5 5" xfId="4724"/>
    <cellStyle name="SAPBEXfilterDrill 8 2 5 5 2" xfId="10170"/>
    <cellStyle name="SAPBEXfilterDrill 8 2 5 6" xfId="6002"/>
    <cellStyle name="SAPBEXfilterDrill 8 2 5 7" xfId="9375"/>
    <cellStyle name="SAPBEXfilterDrill 8 2 6" xfId="1134"/>
    <cellStyle name="SAPBEXfilterDrill 8 2 6 2" xfId="4725"/>
    <cellStyle name="SAPBEXfilterDrill 8 2 6 2 2" xfId="10171"/>
    <cellStyle name="SAPBEXfilterDrill 8 2 6 3" xfId="4726"/>
    <cellStyle name="SAPBEXfilterDrill 8 2 6 3 2" xfId="10172"/>
    <cellStyle name="SAPBEXfilterDrill 8 2 6 4" xfId="4727"/>
    <cellStyle name="SAPBEXfilterDrill 8 2 6 4 2" xfId="10173"/>
    <cellStyle name="SAPBEXfilterDrill 8 2 6 5" xfId="4728"/>
    <cellStyle name="SAPBEXfilterDrill 8 2 6 5 2" xfId="10174"/>
    <cellStyle name="SAPBEXfilterDrill 8 2 6 6" xfId="6145"/>
    <cellStyle name="SAPBEXfilterDrill 8 2 6 7" xfId="9235"/>
    <cellStyle name="SAPBEXfilterDrill 8 2 7" xfId="851"/>
    <cellStyle name="SAPBEXfilterDrill 8 2 7 2" xfId="4729"/>
    <cellStyle name="SAPBEXfilterDrill 8 2 7 2 2" xfId="10175"/>
    <cellStyle name="SAPBEXfilterDrill 8 2 7 3" xfId="4730"/>
    <cellStyle name="SAPBEXfilterDrill 8 2 7 3 2" xfId="10176"/>
    <cellStyle name="SAPBEXfilterDrill 8 2 7 4" xfId="4731"/>
    <cellStyle name="SAPBEXfilterDrill 8 2 7 4 2" xfId="10177"/>
    <cellStyle name="SAPBEXfilterDrill 8 2 7 5" xfId="4732"/>
    <cellStyle name="SAPBEXfilterDrill 8 2 7 5 2" xfId="10178"/>
    <cellStyle name="SAPBEXfilterDrill 8 2 7 6" xfId="5809"/>
    <cellStyle name="SAPBEXfilterDrill 8 2 7 7" xfId="9563"/>
    <cellStyle name="SAPBEXfilterDrill 8 2 8" xfId="1226"/>
    <cellStyle name="SAPBEXfilterDrill 8 2 8 2" xfId="4733"/>
    <cellStyle name="SAPBEXfilterDrill 8 2 8 2 2" xfId="10179"/>
    <cellStyle name="SAPBEXfilterDrill 8 2 8 3" xfId="4734"/>
    <cellStyle name="SAPBEXfilterDrill 8 2 8 3 2" xfId="10180"/>
    <cellStyle name="SAPBEXfilterDrill 8 2 8 4" xfId="4735"/>
    <cellStyle name="SAPBEXfilterDrill 8 2 8 4 2" xfId="10181"/>
    <cellStyle name="SAPBEXfilterDrill 8 2 8 5" xfId="4736"/>
    <cellStyle name="SAPBEXfilterDrill 8 2 8 5 2" xfId="10182"/>
    <cellStyle name="SAPBEXfilterDrill 8 2 8 6" xfId="6237"/>
    <cellStyle name="SAPBEXfilterDrill 8 2 8 7" xfId="9144"/>
    <cellStyle name="SAPBEXfilterDrill 8 2 9" xfId="1177"/>
    <cellStyle name="SAPBEXfilterDrill 8 2 9 2" xfId="4737"/>
    <cellStyle name="SAPBEXfilterDrill 8 2 9 2 2" xfId="10183"/>
    <cellStyle name="SAPBEXfilterDrill 8 2 9 3" xfId="4738"/>
    <cellStyle name="SAPBEXfilterDrill 8 2 9 3 2" xfId="10184"/>
    <cellStyle name="SAPBEXfilterDrill 8 2 9 4" xfId="4739"/>
    <cellStyle name="SAPBEXfilterDrill 8 2 9 4 2" xfId="10185"/>
    <cellStyle name="SAPBEXfilterDrill 8 2 9 5" xfId="4740"/>
    <cellStyle name="SAPBEXfilterDrill 8 2 9 5 2" xfId="10186"/>
    <cellStyle name="SAPBEXfilterDrill 8 2 9 6" xfId="6188"/>
    <cellStyle name="SAPBEXfilterDrill 8 2 9 7" xfId="9193"/>
    <cellStyle name="SAPBEXfilterDrill 8 20" xfId="1217"/>
    <cellStyle name="SAPBEXfilterDrill 8 20 2" xfId="4741"/>
    <cellStyle name="SAPBEXfilterDrill 8 20 2 2" xfId="10187"/>
    <cellStyle name="SAPBEXfilterDrill 8 20 3" xfId="4742"/>
    <cellStyle name="SAPBEXfilterDrill 8 20 3 2" xfId="10188"/>
    <cellStyle name="SAPBEXfilterDrill 8 20 4" xfId="4743"/>
    <cellStyle name="SAPBEXfilterDrill 8 20 4 2" xfId="10189"/>
    <cellStyle name="SAPBEXfilterDrill 8 20 5" xfId="4744"/>
    <cellStyle name="SAPBEXfilterDrill 8 20 5 2" xfId="10190"/>
    <cellStyle name="SAPBEXfilterDrill 8 20 6" xfId="6228"/>
    <cellStyle name="SAPBEXfilterDrill 8 20 7" xfId="9153"/>
    <cellStyle name="SAPBEXfilterDrill 8 21" xfId="1071"/>
    <cellStyle name="SAPBEXfilterDrill 8 21 2" xfId="4745"/>
    <cellStyle name="SAPBEXfilterDrill 8 21 2 2" xfId="10191"/>
    <cellStyle name="SAPBEXfilterDrill 8 21 3" xfId="4746"/>
    <cellStyle name="SAPBEXfilterDrill 8 21 3 2" xfId="10192"/>
    <cellStyle name="SAPBEXfilterDrill 8 21 4" xfId="4747"/>
    <cellStyle name="SAPBEXfilterDrill 8 21 4 2" xfId="10193"/>
    <cellStyle name="SAPBEXfilterDrill 8 21 5" xfId="4748"/>
    <cellStyle name="SAPBEXfilterDrill 8 21 5 2" xfId="10194"/>
    <cellStyle name="SAPBEXfilterDrill 8 21 6" xfId="6073"/>
    <cellStyle name="SAPBEXfilterDrill 8 21 7" xfId="9305"/>
    <cellStyle name="SAPBEXfilterDrill 8 22" xfId="1233"/>
    <cellStyle name="SAPBEXfilterDrill 8 22 2" xfId="4749"/>
    <cellStyle name="SAPBEXfilterDrill 8 22 2 2" xfId="10195"/>
    <cellStyle name="SAPBEXfilterDrill 8 22 3" xfId="4750"/>
    <cellStyle name="SAPBEXfilterDrill 8 22 3 2" xfId="10196"/>
    <cellStyle name="SAPBEXfilterDrill 8 22 4" xfId="4751"/>
    <cellStyle name="SAPBEXfilterDrill 8 22 4 2" xfId="10197"/>
    <cellStyle name="SAPBEXfilterDrill 8 22 5" xfId="4752"/>
    <cellStyle name="SAPBEXfilterDrill 8 22 5 2" xfId="10198"/>
    <cellStyle name="SAPBEXfilterDrill 8 22 6" xfId="6244"/>
    <cellStyle name="SAPBEXfilterDrill 8 22 7" xfId="9137"/>
    <cellStyle name="SAPBEXfilterDrill 8 23" xfId="1532"/>
    <cellStyle name="SAPBEXfilterDrill 8 23 2" xfId="4753"/>
    <cellStyle name="SAPBEXfilterDrill 8 23 2 2" xfId="10199"/>
    <cellStyle name="SAPBEXfilterDrill 8 23 3" xfId="4754"/>
    <cellStyle name="SAPBEXfilterDrill 8 23 3 2" xfId="10200"/>
    <cellStyle name="SAPBEXfilterDrill 8 23 4" xfId="4755"/>
    <cellStyle name="SAPBEXfilterDrill 8 23 4 2" xfId="10201"/>
    <cellStyle name="SAPBEXfilterDrill 8 23 5" xfId="4756"/>
    <cellStyle name="SAPBEXfilterDrill 8 23 5 2" xfId="10202"/>
    <cellStyle name="SAPBEXfilterDrill 8 23 6" xfId="6543"/>
    <cellStyle name="SAPBEXfilterDrill 8 23 7" xfId="8851"/>
    <cellStyle name="SAPBEXfilterDrill 8 24" xfId="1533"/>
    <cellStyle name="SAPBEXfilterDrill 8 24 2" xfId="4757"/>
    <cellStyle name="SAPBEXfilterDrill 8 24 2 2" xfId="10203"/>
    <cellStyle name="SAPBEXfilterDrill 8 24 3" xfId="4758"/>
    <cellStyle name="SAPBEXfilterDrill 8 24 3 2" xfId="10204"/>
    <cellStyle name="SAPBEXfilterDrill 8 24 4" xfId="4759"/>
    <cellStyle name="SAPBEXfilterDrill 8 24 4 2" xfId="10205"/>
    <cellStyle name="SAPBEXfilterDrill 8 24 5" xfId="4760"/>
    <cellStyle name="SAPBEXfilterDrill 8 24 5 2" xfId="10206"/>
    <cellStyle name="SAPBEXfilterDrill 8 24 6" xfId="6544"/>
    <cellStyle name="SAPBEXfilterDrill 8 24 7" xfId="8850"/>
    <cellStyle name="SAPBEXfilterDrill 8 25" xfId="1249"/>
    <cellStyle name="SAPBEXfilterDrill 8 25 2" xfId="4761"/>
    <cellStyle name="SAPBEXfilterDrill 8 25 2 2" xfId="10207"/>
    <cellStyle name="SAPBEXfilterDrill 8 25 3" xfId="4762"/>
    <cellStyle name="SAPBEXfilterDrill 8 25 3 2" xfId="10208"/>
    <cellStyle name="SAPBEXfilterDrill 8 25 4" xfId="4763"/>
    <cellStyle name="SAPBEXfilterDrill 8 25 4 2" xfId="10209"/>
    <cellStyle name="SAPBEXfilterDrill 8 25 5" xfId="6260"/>
    <cellStyle name="SAPBEXfilterDrill 8 25 6" xfId="9121"/>
    <cellStyle name="SAPBEXfilterDrill 8 3" xfId="534"/>
    <cellStyle name="SAPBEXfilterDrill 8 3 10" xfId="947"/>
    <cellStyle name="SAPBEXfilterDrill 8 3 10 2" xfId="4764"/>
    <cellStyle name="SAPBEXfilterDrill 8 3 10 2 2" xfId="10210"/>
    <cellStyle name="SAPBEXfilterDrill 8 3 10 3" xfId="4765"/>
    <cellStyle name="SAPBEXfilterDrill 8 3 10 3 2" xfId="10211"/>
    <cellStyle name="SAPBEXfilterDrill 8 3 10 4" xfId="4766"/>
    <cellStyle name="SAPBEXfilterDrill 8 3 10 4 2" xfId="10212"/>
    <cellStyle name="SAPBEXfilterDrill 8 3 10 5" xfId="4767"/>
    <cellStyle name="SAPBEXfilterDrill 8 3 10 5 2" xfId="10213"/>
    <cellStyle name="SAPBEXfilterDrill 8 3 10 6" xfId="5913"/>
    <cellStyle name="SAPBEXfilterDrill 8 3 10 7" xfId="9462"/>
    <cellStyle name="SAPBEXfilterDrill 8 3 11" xfId="912"/>
    <cellStyle name="SAPBEXfilterDrill 8 3 11 2" xfId="4768"/>
    <cellStyle name="SAPBEXfilterDrill 8 3 11 2 2" xfId="10214"/>
    <cellStyle name="SAPBEXfilterDrill 8 3 11 3" xfId="4769"/>
    <cellStyle name="SAPBEXfilterDrill 8 3 11 3 2" xfId="10215"/>
    <cellStyle name="SAPBEXfilterDrill 8 3 11 4" xfId="4770"/>
    <cellStyle name="SAPBEXfilterDrill 8 3 11 4 2" xfId="10216"/>
    <cellStyle name="SAPBEXfilterDrill 8 3 11 5" xfId="4771"/>
    <cellStyle name="SAPBEXfilterDrill 8 3 11 5 2" xfId="10217"/>
    <cellStyle name="SAPBEXfilterDrill 8 3 11 6" xfId="5874"/>
    <cellStyle name="SAPBEXfilterDrill 8 3 11 7" xfId="5651"/>
    <cellStyle name="SAPBEXfilterDrill 8 3 12" xfId="1346"/>
    <cellStyle name="SAPBEXfilterDrill 8 3 12 2" xfId="4772"/>
    <cellStyle name="SAPBEXfilterDrill 8 3 12 2 2" xfId="10218"/>
    <cellStyle name="SAPBEXfilterDrill 8 3 12 3" xfId="4773"/>
    <cellStyle name="SAPBEXfilterDrill 8 3 12 3 2" xfId="10219"/>
    <cellStyle name="SAPBEXfilterDrill 8 3 12 4" xfId="4774"/>
    <cellStyle name="SAPBEXfilterDrill 8 3 12 4 2" xfId="10220"/>
    <cellStyle name="SAPBEXfilterDrill 8 3 12 5" xfId="4775"/>
    <cellStyle name="SAPBEXfilterDrill 8 3 12 5 2" xfId="10221"/>
    <cellStyle name="SAPBEXfilterDrill 8 3 12 6" xfId="6357"/>
    <cellStyle name="SAPBEXfilterDrill 8 3 12 7" xfId="9027"/>
    <cellStyle name="SAPBEXfilterDrill 8 3 13" xfId="1276"/>
    <cellStyle name="SAPBEXfilterDrill 8 3 13 2" xfId="4776"/>
    <cellStyle name="SAPBEXfilterDrill 8 3 13 2 2" xfId="10222"/>
    <cellStyle name="SAPBEXfilterDrill 8 3 13 3" xfId="4777"/>
    <cellStyle name="SAPBEXfilterDrill 8 3 13 3 2" xfId="10223"/>
    <cellStyle name="SAPBEXfilterDrill 8 3 13 4" xfId="4778"/>
    <cellStyle name="SAPBEXfilterDrill 8 3 13 4 2" xfId="10224"/>
    <cellStyle name="SAPBEXfilterDrill 8 3 13 5" xfId="4779"/>
    <cellStyle name="SAPBEXfilterDrill 8 3 13 5 2" xfId="10225"/>
    <cellStyle name="SAPBEXfilterDrill 8 3 13 6" xfId="6287"/>
    <cellStyle name="SAPBEXfilterDrill 8 3 13 7" xfId="9095"/>
    <cellStyle name="SAPBEXfilterDrill 8 3 14" xfId="1394"/>
    <cellStyle name="SAPBEXfilterDrill 8 3 14 2" xfId="4780"/>
    <cellStyle name="SAPBEXfilterDrill 8 3 14 2 2" xfId="10226"/>
    <cellStyle name="SAPBEXfilterDrill 8 3 14 3" xfId="4781"/>
    <cellStyle name="SAPBEXfilterDrill 8 3 14 3 2" xfId="10227"/>
    <cellStyle name="SAPBEXfilterDrill 8 3 14 4" xfId="4782"/>
    <cellStyle name="SAPBEXfilterDrill 8 3 14 4 2" xfId="10228"/>
    <cellStyle name="SAPBEXfilterDrill 8 3 14 5" xfId="4783"/>
    <cellStyle name="SAPBEXfilterDrill 8 3 14 5 2" xfId="10229"/>
    <cellStyle name="SAPBEXfilterDrill 8 3 14 6" xfId="6405"/>
    <cellStyle name="SAPBEXfilterDrill 8 3 14 7" xfId="8980"/>
    <cellStyle name="SAPBEXfilterDrill 8 3 15" xfId="1240"/>
    <cellStyle name="SAPBEXfilterDrill 8 3 15 2" xfId="4784"/>
    <cellStyle name="SAPBEXfilterDrill 8 3 15 2 2" xfId="10230"/>
    <cellStyle name="SAPBEXfilterDrill 8 3 15 3" xfId="4785"/>
    <cellStyle name="SAPBEXfilterDrill 8 3 15 3 2" xfId="10231"/>
    <cellStyle name="SAPBEXfilterDrill 8 3 15 4" xfId="4786"/>
    <cellStyle name="SAPBEXfilterDrill 8 3 15 4 2" xfId="10232"/>
    <cellStyle name="SAPBEXfilterDrill 8 3 15 5" xfId="4787"/>
    <cellStyle name="SAPBEXfilterDrill 8 3 15 5 2" xfId="10233"/>
    <cellStyle name="SAPBEXfilterDrill 8 3 15 6" xfId="6251"/>
    <cellStyle name="SAPBEXfilterDrill 8 3 15 7" xfId="9130"/>
    <cellStyle name="SAPBEXfilterDrill 8 3 16" xfId="1267"/>
    <cellStyle name="SAPBEXfilterDrill 8 3 16 2" xfId="4788"/>
    <cellStyle name="SAPBEXfilterDrill 8 3 16 2 2" xfId="10234"/>
    <cellStyle name="SAPBEXfilterDrill 8 3 16 3" xfId="4789"/>
    <cellStyle name="SAPBEXfilterDrill 8 3 16 3 2" xfId="10235"/>
    <cellStyle name="SAPBEXfilterDrill 8 3 16 4" xfId="4790"/>
    <cellStyle name="SAPBEXfilterDrill 8 3 16 4 2" xfId="10236"/>
    <cellStyle name="SAPBEXfilterDrill 8 3 16 5" xfId="4791"/>
    <cellStyle name="SAPBEXfilterDrill 8 3 16 5 2" xfId="10237"/>
    <cellStyle name="SAPBEXfilterDrill 8 3 16 6" xfId="6278"/>
    <cellStyle name="SAPBEXfilterDrill 8 3 16 7" xfId="9104"/>
    <cellStyle name="SAPBEXfilterDrill 8 3 17" xfId="1299"/>
    <cellStyle name="SAPBEXfilterDrill 8 3 17 2" xfId="4792"/>
    <cellStyle name="SAPBEXfilterDrill 8 3 17 2 2" xfId="10238"/>
    <cellStyle name="SAPBEXfilterDrill 8 3 17 3" xfId="4793"/>
    <cellStyle name="SAPBEXfilterDrill 8 3 17 3 2" xfId="10239"/>
    <cellStyle name="SAPBEXfilterDrill 8 3 17 4" xfId="4794"/>
    <cellStyle name="SAPBEXfilterDrill 8 3 17 4 2" xfId="10240"/>
    <cellStyle name="SAPBEXfilterDrill 8 3 17 5" xfId="4795"/>
    <cellStyle name="SAPBEXfilterDrill 8 3 17 5 2" xfId="10241"/>
    <cellStyle name="SAPBEXfilterDrill 8 3 17 6" xfId="6310"/>
    <cellStyle name="SAPBEXfilterDrill 8 3 17 7" xfId="9073"/>
    <cellStyle name="SAPBEXfilterDrill 8 3 18" xfId="739"/>
    <cellStyle name="SAPBEXfilterDrill 8 3 18 2" xfId="4796"/>
    <cellStyle name="SAPBEXfilterDrill 8 3 18 2 2" xfId="10242"/>
    <cellStyle name="SAPBEXfilterDrill 8 3 18 3" xfId="4797"/>
    <cellStyle name="SAPBEXfilterDrill 8 3 18 3 2" xfId="10243"/>
    <cellStyle name="SAPBEXfilterDrill 8 3 18 4" xfId="4798"/>
    <cellStyle name="SAPBEXfilterDrill 8 3 18 4 2" xfId="10244"/>
    <cellStyle name="SAPBEXfilterDrill 8 3 18 5" xfId="4799"/>
    <cellStyle name="SAPBEXfilterDrill 8 3 18 5 2" xfId="10245"/>
    <cellStyle name="SAPBEXfilterDrill 8 3 18 6" xfId="5688"/>
    <cellStyle name="SAPBEXfilterDrill 8 3 18 7" xfId="9682"/>
    <cellStyle name="SAPBEXfilterDrill 8 3 19" xfId="1517"/>
    <cellStyle name="SAPBEXfilterDrill 8 3 19 2" xfId="4800"/>
    <cellStyle name="SAPBEXfilterDrill 8 3 19 2 2" xfId="10246"/>
    <cellStyle name="SAPBEXfilterDrill 8 3 19 3" xfId="4801"/>
    <cellStyle name="SAPBEXfilterDrill 8 3 19 3 2" xfId="10247"/>
    <cellStyle name="SAPBEXfilterDrill 8 3 19 4" xfId="4802"/>
    <cellStyle name="SAPBEXfilterDrill 8 3 19 4 2" xfId="10248"/>
    <cellStyle name="SAPBEXfilterDrill 8 3 19 5" xfId="4803"/>
    <cellStyle name="SAPBEXfilterDrill 8 3 19 5 2" xfId="10249"/>
    <cellStyle name="SAPBEXfilterDrill 8 3 19 6" xfId="6528"/>
    <cellStyle name="SAPBEXfilterDrill 8 3 19 7" xfId="8866"/>
    <cellStyle name="SAPBEXfilterDrill 8 3 2" xfId="609"/>
    <cellStyle name="SAPBEXfilterDrill 8 3 2 2" xfId="703"/>
    <cellStyle name="SAPBEXfilterDrill 8 3 2 2 2" xfId="10250"/>
    <cellStyle name="SAPBEXfilterDrill 8 3 2 3" xfId="4804"/>
    <cellStyle name="SAPBEXfilterDrill 8 3 2 3 2" xfId="10251"/>
    <cellStyle name="SAPBEXfilterDrill 8 3 2 4" xfId="9707"/>
    <cellStyle name="SAPBEXfilterDrill 8 3 20" xfId="867"/>
    <cellStyle name="SAPBEXfilterDrill 8 3 20 2" xfId="4805"/>
    <cellStyle name="SAPBEXfilterDrill 8 3 20 2 2" xfId="10252"/>
    <cellStyle name="SAPBEXfilterDrill 8 3 20 3" xfId="4806"/>
    <cellStyle name="SAPBEXfilterDrill 8 3 20 3 2" xfId="10253"/>
    <cellStyle name="SAPBEXfilterDrill 8 3 20 4" xfId="4807"/>
    <cellStyle name="SAPBEXfilterDrill 8 3 20 4 2" xfId="10254"/>
    <cellStyle name="SAPBEXfilterDrill 8 3 20 5" xfId="4808"/>
    <cellStyle name="SAPBEXfilterDrill 8 3 20 5 2" xfId="10255"/>
    <cellStyle name="SAPBEXfilterDrill 8 3 20 6" xfId="5825"/>
    <cellStyle name="SAPBEXfilterDrill 8 3 20 7" xfId="9547"/>
    <cellStyle name="SAPBEXfilterDrill 8 3 21" xfId="1255"/>
    <cellStyle name="SAPBEXfilterDrill 8 3 21 2" xfId="4809"/>
    <cellStyle name="SAPBEXfilterDrill 8 3 21 2 2" xfId="10256"/>
    <cellStyle name="SAPBEXfilterDrill 8 3 21 3" xfId="4810"/>
    <cellStyle name="SAPBEXfilterDrill 8 3 21 3 2" xfId="10257"/>
    <cellStyle name="SAPBEXfilterDrill 8 3 21 4" xfId="4811"/>
    <cellStyle name="SAPBEXfilterDrill 8 3 21 4 2" xfId="10258"/>
    <cellStyle name="SAPBEXfilterDrill 8 3 21 5" xfId="6266"/>
    <cellStyle name="SAPBEXfilterDrill 8 3 21 6" xfId="9115"/>
    <cellStyle name="SAPBEXfilterDrill 8 3 3" xfId="641"/>
    <cellStyle name="SAPBEXfilterDrill 8 3 3 2" xfId="4812"/>
    <cellStyle name="SAPBEXfilterDrill 8 3 3 2 2" xfId="10259"/>
    <cellStyle name="SAPBEXfilterDrill 8 3 3 3" xfId="4813"/>
    <cellStyle name="SAPBEXfilterDrill 8 3 3 3 2" xfId="10260"/>
    <cellStyle name="SAPBEXfilterDrill 8 3 3 4" xfId="4814"/>
    <cellStyle name="SAPBEXfilterDrill 8 3 3 4 2" xfId="10261"/>
    <cellStyle name="SAPBEXfilterDrill 8 3 3 5" xfId="4815"/>
    <cellStyle name="SAPBEXfilterDrill 8 3 3 5 2" xfId="10262"/>
    <cellStyle name="SAPBEXfilterDrill 8 3 3 6" xfId="5934"/>
    <cellStyle name="SAPBEXfilterDrill 8 3 3 7" xfId="9441"/>
    <cellStyle name="SAPBEXfilterDrill 8 3 4" xfId="841"/>
    <cellStyle name="SAPBEXfilterDrill 8 3 4 2" xfId="4816"/>
    <cellStyle name="SAPBEXfilterDrill 8 3 4 2 2" xfId="10263"/>
    <cellStyle name="SAPBEXfilterDrill 8 3 4 3" xfId="4817"/>
    <cellStyle name="SAPBEXfilterDrill 8 3 4 3 2" xfId="10264"/>
    <cellStyle name="SAPBEXfilterDrill 8 3 4 4" xfId="4818"/>
    <cellStyle name="SAPBEXfilterDrill 8 3 4 4 2" xfId="10265"/>
    <cellStyle name="SAPBEXfilterDrill 8 3 4 5" xfId="4819"/>
    <cellStyle name="SAPBEXfilterDrill 8 3 4 5 2" xfId="10266"/>
    <cellStyle name="SAPBEXfilterDrill 8 3 4 6" xfId="5798"/>
    <cellStyle name="SAPBEXfilterDrill 8 3 4 7" xfId="9574"/>
    <cellStyle name="SAPBEXfilterDrill 8 3 5" xfId="806"/>
    <cellStyle name="SAPBEXfilterDrill 8 3 5 2" xfId="4820"/>
    <cellStyle name="SAPBEXfilterDrill 8 3 5 2 2" xfId="10267"/>
    <cellStyle name="SAPBEXfilterDrill 8 3 5 3" xfId="4821"/>
    <cellStyle name="SAPBEXfilterDrill 8 3 5 3 2" xfId="10268"/>
    <cellStyle name="SAPBEXfilterDrill 8 3 5 4" xfId="4822"/>
    <cellStyle name="SAPBEXfilterDrill 8 3 5 4 2" xfId="10269"/>
    <cellStyle name="SAPBEXfilterDrill 8 3 5 5" xfId="4823"/>
    <cellStyle name="SAPBEXfilterDrill 8 3 5 5 2" xfId="10270"/>
    <cellStyle name="SAPBEXfilterDrill 8 3 5 6" xfId="5760"/>
    <cellStyle name="SAPBEXfilterDrill 8 3 5 7" xfId="9611"/>
    <cellStyle name="SAPBEXfilterDrill 8 3 6" xfId="1135"/>
    <cellStyle name="SAPBEXfilterDrill 8 3 6 2" xfId="4824"/>
    <cellStyle name="SAPBEXfilterDrill 8 3 6 2 2" xfId="10271"/>
    <cellStyle name="SAPBEXfilterDrill 8 3 6 3" xfId="4825"/>
    <cellStyle name="SAPBEXfilterDrill 8 3 6 3 2" xfId="10272"/>
    <cellStyle name="SAPBEXfilterDrill 8 3 6 4" xfId="4826"/>
    <cellStyle name="SAPBEXfilterDrill 8 3 6 4 2" xfId="10273"/>
    <cellStyle name="SAPBEXfilterDrill 8 3 6 5" xfId="4827"/>
    <cellStyle name="SAPBEXfilterDrill 8 3 6 5 2" xfId="10274"/>
    <cellStyle name="SAPBEXfilterDrill 8 3 6 6" xfId="6146"/>
    <cellStyle name="SAPBEXfilterDrill 8 3 6 7" xfId="9234"/>
    <cellStyle name="SAPBEXfilterDrill 8 3 7" xfId="1058"/>
    <cellStyle name="SAPBEXfilterDrill 8 3 7 2" xfId="4828"/>
    <cellStyle name="SAPBEXfilterDrill 8 3 7 2 2" xfId="10275"/>
    <cellStyle name="SAPBEXfilterDrill 8 3 7 3" xfId="4829"/>
    <cellStyle name="SAPBEXfilterDrill 8 3 7 3 2" xfId="10276"/>
    <cellStyle name="SAPBEXfilterDrill 8 3 7 4" xfId="4830"/>
    <cellStyle name="SAPBEXfilterDrill 8 3 7 4 2" xfId="10277"/>
    <cellStyle name="SAPBEXfilterDrill 8 3 7 5" xfId="4831"/>
    <cellStyle name="SAPBEXfilterDrill 8 3 7 5 2" xfId="10278"/>
    <cellStyle name="SAPBEXfilterDrill 8 3 7 6" xfId="6057"/>
    <cellStyle name="SAPBEXfilterDrill 8 3 7 7" xfId="9321"/>
    <cellStyle name="SAPBEXfilterDrill 8 3 8" xfId="1227"/>
    <cellStyle name="SAPBEXfilterDrill 8 3 8 2" xfId="4832"/>
    <cellStyle name="SAPBEXfilterDrill 8 3 8 2 2" xfId="10279"/>
    <cellStyle name="SAPBEXfilterDrill 8 3 8 3" xfId="4833"/>
    <cellStyle name="SAPBEXfilterDrill 8 3 8 3 2" xfId="10280"/>
    <cellStyle name="SAPBEXfilterDrill 8 3 8 4" xfId="4834"/>
    <cellStyle name="SAPBEXfilterDrill 8 3 8 4 2" xfId="10281"/>
    <cellStyle name="SAPBEXfilterDrill 8 3 8 5" xfId="4835"/>
    <cellStyle name="SAPBEXfilterDrill 8 3 8 5 2" xfId="10282"/>
    <cellStyle name="SAPBEXfilterDrill 8 3 8 6" xfId="6238"/>
    <cellStyle name="SAPBEXfilterDrill 8 3 8 7" xfId="9143"/>
    <cellStyle name="SAPBEXfilterDrill 8 3 9" xfId="1178"/>
    <cellStyle name="SAPBEXfilterDrill 8 3 9 2" xfId="4836"/>
    <cellStyle name="SAPBEXfilterDrill 8 3 9 2 2" xfId="10283"/>
    <cellStyle name="SAPBEXfilterDrill 8 3 9 3" xfId="4837"/>
    <cellStyle name="SAPBEXfilterDrill 8 3 9 3 2" xfId="10284"/>
    <cellStyle name="SAPBEXfilterDrill 8 3 9 4" xfId="4838"/>
    <cellStyle name="SAPBEXfilterDrill 8 3 9 4 2" xfId="10285"/>
    <cellStyle name="SAPBEXfilterDrill 8 3 9 5" xfId="4839"/>
    <cellStyle name="SAPBEXfilterDrill 8 3 9 5 2" xfId="10286"/>
    <cellStyle name="SAPBEXfilterDrill 8 3 9 6" xfId="6189"/>
    <cellStyle name="SAPBEXfilterDrill 8 3 9 7" xfId="9192"/>
    <cellStyle name="SAPBEXfilterDrill 8 4" xfId="576"/>
    <cellStyle name="SAPBEXfilterDrill 8 4 10" xfId="1000"/>
    <cellStyle name="SAPBEXfilterDrill 8 4 10 2" xfId="4840"/>
    <cellStyle name="SAPBEXfilterDrill 8 4 10 2 2" xfId="10287"/>
    <cellStyle name="SAPBEXfilterDrill 8 4 10 3" xfId="4841"/>
    <cellStyle name="SAPBEXfilterDrill 8 4 10 3 2" xfId="10288"/>
    <cellStyle name="SAPBEXfilterDrill 8 4 10 4" xfId="4842"/>
    <cellStyle name="SAPBEXfilterDrill 8 4 10 4 2" xfId="10289"/>
    <cellStyle name="SAPBEXfilterDrill 8 4 10 5" xfId="4843"/>
    <cellStyle name="SAPBEXfilterDrill 8 4 10 5 2" xfId="10290"/>
    <cellStyle name="SAPBEXfilterDrill 8 4 10 6" xfId="5977"/>
    <cellStyle name="SAPBEXfilterDrill 8 4 10 7" xfId="9399"/>
    <cellStyle name="SAPBEXfilterDrill 8 4 11" xfId="799"/>
    <cellStyle name="SAPBEXfilterDrill 8 4 11 2" xfId="4844"/>
    <cellStyle name="SAPBEXfilterDrill 8 4 11 2 2" xfId="10291"/>
    <cellStyle name="SAPBEXfilterDrill 8 4 11 3" xfId="4845"/>
    <cellStyle name="SAPBEXfilterDrill 8 4 11 3 2" xfId="10292"/>
    <cellStyle name="SAPBEXfilterDrill 8 4 11 4" xfId="4846"/>
    <cellStyle name="SAPBEXfilterDrill 8 4 11 4 2" xfId="10293"/>
    <cellStyle name="SAPBEXfilterDrill 8 4 11 5" xfId="4847"/>
    <cellStyle name="SAPBEXfilterDrill 8 4 11 5 2" xfId="10294"/>
    <cellStyle name="SAPBEXfilterDrill 8 4 11 6" xfId="5752"/>
    <cellStyle name="SAPBEXfilterDrill 8 4 11 7" xfId="9619"/>
    <cellStyle name="SAPBEXfilterDrill 8 4 12" xfId="1347"/>
    <cellStyle name="SAPBEXfilterDrill 8 4 12 2" xfId="4848"/>
    <cellStyle name="SAPBEXfilterDrill 8 4 12 2 2" xfId="10295"/>
    <cellStyle name="SAPBEXfilterDrill 8 4 12 3" xfId="4849"/>
    <cellStyle name="SAPBEXfilterDrill 8 4 12 3 2" xfId="10296"/>
    <cellStyle name="SAPBEXfilterDrill 8 4 12 4" xfId="4850"/>
    <cellStyle name="SAPBEXfilterDrill 8 4 12 4 2" xfId="10297"/>
    <cellStyle name="SAPBEXfilterDrill 8 4 12 5" xfId="4851"/>
    <cellStyle name="SAPBEXfilterDrill 8 4 12 5 2" xfId="10298"/>
    <cellStyle name="SAPBEXfilterDrill 8 4 12 6" xfId="6358"/>
    <cellStyle name="SAPBEXfilterDrill 8 4 12 7" xfId="9026"/>
    <cellStyle name="SAPBEXfilterDrill 8 4 13" xfId="1277"/>
    <cellStyle name="SAPBEXfilterDrill 8 4 13 2" xfId="4852"/>
    <cellStyle name="SAPBEXfilterDrill 8 4 13 2 2" xfId="10299"/>
    <cellStyle name="SAPBEXfilterDrill 8 4 13 3" xfId="4853"/>
    <cellStyle name="SAPBEXfilterDrill 8 4 13 3 2" xfId="10300"/>
    <cellStyle name="SAPBEXfilterDrill 8 4 13 4" xfId="4854"/>
    <cellStyle name="SAPBEXfilterDrill 8 4 13 4 2" xfId="10301"/>
    <cellStyle name="SAPBEXfilterDrill 8 4 13 5" xfId="4855"/>
    <cellStyle name="SAPBEXfilterDrill 8 4 13 5 2" xfId="10302"/>
    <cellStyle name="SAPBEXfilterDrill 8 4 13 6" xfId="6288"/>
    <cellStyle name="SAPBEXfilterDrill 8 4 13 7" xfId="9094"/>
    <cellStyle name="SAPBEXfilterDrill 8 4 14" xfId="1395"/>
    <cellStyle name="SAPBEXfilterDrill 8 4 14 2" xfId="4856"/>
    <cellStyle name="SAPBEXfilterDrill 8 4 14 2 2" xfId="10303"/>
    <cellStyle name="SAPBEXfilterDrill 8 4 14 3" xfId="4857"/>
    <cellStyle name="SAPBEXfilterDrill 8 4 14 3 2" xfId="10304"/>
    <cellStyle name="SAPBEXfilterDrill 8 4 14 4" xfId="4858"/>
    <cellStyle name="SAPBEXfilterDrill 8 4 14 4 2" xfId="10305"/>
    <cellStyle name="SAPBEXfilterDrill 8 4 14 5" xfId="4859"/>
    <cellStyle name="SAPBEXfilterDrill 8 4 14 5 2" xfId="10306"/>
    <cellStyle name="SAPBEXfilterDrill 8 4 14 6" xfId="6406"/>
    <cellStyle name="SAPBEXfilterDrill 8 4 14 7" xfId="8979"/>
    <cellStyle name="SAPBEXfilterDrill 8 4 15" xfId="1426"/>
    <cellStyle name="SAPBEXfilterDrill 8 4 15 2" xfId="4860"/>
    <cellStyle name="SAPBEXfilterDrill 8 4 15 2 2" xfId="10307"/>
    <cellStyle name="SAPBEXfilterDrill 8 4 15 3" xfId="4861"/>
    <cellStyle name="SAPBEXfilterDrill 8 4 15 3 2" xfId="10308"/>
    <cellStyle name="SAPBEXfilterDrill 8 4 15 4" xfId="4862"/>
    <cellStyle name="SAPBEXfilterDrill 8 4 15 4 2" xfId="10309"/>
    <cellStyle name="SAPBEXfilterDrill 8 4 15 5" xfId="4863"/>
    <cellStyle name="SAPBEXfilterDrill 8 4 15 5 2" xfId="10310"/>
    <cellStyle name="SAPBEXfilterDrill 8 4 15 6" xfId="6437"/>
    <cellStyle name="SAPBEXfilterDrill 8 4 15 7" xfId="8950"/>
    <cellStyle name="SAPBEXfilterDrill 8 4 16" xfId="1444"/>
    <cellStyle name="SAPBEXfilterDrill 8 4 16 2" xfId="4864"/>
    <cellStyle name="SAPBEXfilterDrill 8 4 16 2 2" xfId="10311"/>
    <cellStyle name="SAPBEXfilterDrill 8 4 16 3" xfId="4865"/>
    <cellStyle name="SAPBEXfilterDrill 8 4 16 3 2" xfId="10312"/>
    <cellStyle name="SAPBEXfilterDrill 8 4 16 4" xfId="4866"/>
    <cellStyle name="SAPBEXfilterDrill 8 4 16 4 2" xfId="10313"/>
    <cellStyle name="SAPBEXfilterDrill 8 4 16 5" xfId="4867"/>
    <cellStyle name="SAPBEXfilterDrill 8 4 16 5 2" xfId="10314"/>
    <cellStyle name="SAPBEXfilterDrill 8 4 16 6" xfId="6455"/>
    <cellStyle name="SAPBEXfilterDrill 8 4 16 7" xfId="8932"/>
    <cellStyle name="SAPBEXfilterDrill 8 4 17" xfId="1239"/>
    <cellStyle name="SAPBEXfilterDrill 8 4 17 2" xfId="4868"/>
    <cellStyle name="SAPBEXfilterDrill 8 4 17 2 2" xfId="10315"/>
    <cellStyle name="SAPBEXfilterDrill 8 4 17 3" xfId="4869"/>
    <cellStyle name="SAPBEXfilterDrill 8 4 17 3 2" xfId="10316"/>
    <cellStyle name="SAPBEXfilterDrill 8 4 17 4" xfId="4870"/>
    <cellStyle name="SAPBEXfilterDrill 8 4 17 4 2" xfId="10317"/>
    <cellStyle name="SAPBEXfilterDrill 8 4 17 5" xfId="4871"/>
    <cellStyle name="SAPBEXfilterDrill 8 4 17 5 2" xfId="10318"/>
    <cellStyle name="SAPBEXfilterDrill 8 4 17 6" xfId="6250"/>
    <cellStyle name="SAPBEXfilterDrill 8 4 17 7" xfId="9131"/>
    <cellStyle name="SAPBEXfilterDrill 8 4 18" xfId="1498"/>
    <cellStyle name="SAPBEXfilterDrill 8 4 18 2" xfId="4872"/>
    <cellStyle name="SAPBEXfilterDrill 8 4 18 2 2" xfId="10319"/>
    <cellStyle name="SAPBEXfilterDrill 8 4 18 3" xfId="4873"/>
    <cellStyle name="SAPBEXfilterDrill 8 4 18 3 2" xfId="10320"/>
    <cellStyle name="SAPBEXfilterDrill 8 4 18 4" xfId="4874"/>
    <cellStyle name="SAPBEXfilterDrill 8 4 18 4 2" xfId="10321"/>
    <cellStyle name="SAPBEXfilterDrill 8 4 18 5" xfId="4875"/>
    <cellStyle name="SAPBEXfilterDrill 8 4 18 5 2" xfId="10322"/>
    <cellStyle name="SAPBEXfilterDrill 8 4 18 6" xfId="6509"/>
    <cellStyle name="SAPBEXfilterDrill 8 4 18 7" xfId="8884"/>
    <cellStyle name="SAPBEXfilterDrill 8 4 19" xfId="1290"/>
    <cellStyle name="SAPBEXfilterDrill 8 4 19 2" xfId="4876"/>
    <cellStyle name="SAPBEXfilterDrill 8 4 19 2 2" xfId="10323"/>
    <cellStyle name="SAPBEXfilterDrill 8 4 19 3" xfId="4877"/>
    <cellStyle name="SAPBEXfilterDrill 8 4 19 3 2" xfId="10324"/>
    <cellStyle name="SAPBEXfilterDrill 8 4 19 4" xfId="4878"/>
    <cellStyle name="SAPBEXfilterDrill 8 4 19 4 2" xfId="10325"/>
    <cellStyle name="SAPBEXfilterDrill 8 4 19 5" xfId="4879"/>
    <cellStyle name="SAPBEXfilterDrill 8 4 19 5 2" xfId="10326"/>
    <cellStyle name="SAPBEXfilterDrill 8 4 19 6" xfId="6301"/>
    <cellStyle name="SAPBEXfilterDrill 8 4 19 7" xfId="9081"/>
    <cellStyle name="SAPBEXfilterDrill 8 4 2" xfId="587"/>
    <cellStyle name="SAPBEXfilterDrill 8 4 2 2" xfId="681"/>
    <cellStyle name="SAPBEXfilterDrill 8 4 2 2 2" xfId="10327"/>
    <cellStyle name="SAPBEXfilterDrill 8 4 2 3" xfId="4880"/>
    <cellStyle name="SAPBEXfilterDrill 8 4 2 3 2" xfId="10328"/>
    <cellStyle name="SAPBEXfilterDrill 8 4 2 4" xfId="9690"/>
    <cellStyle name="SAPBEXfilterDrill 8 4 20" xfId="1553"/>
    <cellStyle name="SAPBEXfilterDrill 8 4 20 2" xfId="4881"/>
    <cellStyle name="SAPBEXfilterDrill 8 4 20 2 2" xfId="10329"/>
    <cellStyle name="SAPBEXfilterDrill 8 4 20 3" xfId="4882"/>
    <cellStyle name="SAPBEXfilterDrill 8 4 20 3 2" xfId="10330"/>
    <cellStyle name="SAPBEXfilterDrill 8 4 20 4" xfId="4883"/>
    <cellStyle name="SAPBEXfilterDrill 8 4 20 4 2" xfId="10331"/>
    <cellStyle name="SAPBEXfilterDrill 8 4 20 5" xfId="4884"/>
    <cellStyle name="SAPBEXfilterDrill 8 4 20 5 2" xfId="10332"/>
    <cellStyle name="SAPBEXfilterDrill 8 4 20 6" xfId="6564"/>
    <cellStyle name="SAPBEXfilterDrill 8 4 20 7" xfId="8830"/>
    <cellStyle name="SAPBEXfilterDrill 8 4 21" xfId="1489"/>
    <cellStyle name="SAPBEXfilterDrill 8 4 21 2" xfId="4885"/>
    <cellStyle name="SAPBEXfilterDrill 8 4 21 2 2" xfId="10333"/>
    <cellStyle name="SAPBEXfilterDrill 8 4 21 3" xfId="4886"/>
    <cellStyle name="SAPBEXfilterDrill 8 4 21 3 2" xfId="10334"/>
    <cellStyle name="SAPBEXfilterDrill 8 4 21 4" xfId="4887"/>
    <cellStyle name="SAPBEXfilterDrill 8 4 21 4 2" xfId="10335"/>
    <cellStyle name="SAPBEXfilterDrill 8 4 21 5" xfId="6500"/>
    <cellStyle name="SAPBEXfilterDrill 8 4 21 6" xfId="8890"/>
    <cellStyle name="SAPBEXfilterDrill 8 4 3" xfId="670"/>
    <cellStyle name="SAPBEXfilterDrill 8 4 3 2" xfId="4888"/>
    <cellStyle name="SAPBEXfilterDrill 8 4 3 2 2" xfId="10336"/>
    <cellStyle name="SAPBEXfilterDrill 8 4 3 3" xfId="4889"/>
    <cellStyle name="SAPBEXfilterDrill 8 4 3 3 2" xfId="10337"/>
    <cellStyle name="SAPBEXfilterDrill 8 4 3 4" xfId="4890"/>
    <cellStyle name="SAPBEXfilterDrill 8 4 3 4 2" xfId="10338"/>
    <cellStyle name="SAPBEXfilterDrill 8 4 3 5" xfId="4891"/>
    <cellStyle name="SAPBEXfilterDrill 8 4 3 5 2" xfId="10339"/>
    <cellStyle name="SAPBEXfilterDrill 8 4 3 6" xfId="6030"/>
    <cellStyle name="SAPBEXfilterDrill 8 4 3 7" xfId="9347"/>
    <cellStyle name="SAPBEXfilterDrill 8 4 4" xfId="943"/>
    <cellStyle name="SAPBEXfilterDrill 8 4 4 2" xfId="4892"/>
    <cellStyle name="SAPBEXfilterDrill 8 4 4 2 2" xfId="10340"/>
    <cellStyle name="SAPBEXfilterDrill 8 4 4 3" xfId="4893"/>
    <cellStyle name="SAPBEXfilterDrill 8 4 4 3 2" xfId="10341"/>
    <cellStyle name="SAPBEXfilterDrill 8 4 4 4" xfId="4894"/>
    <cellStyle name="SAPBEXfilterDrill 8 4 4 4 2" xfId="10342"/>
    <cellStyle name="SAPBEXfilterDrill 8 4 4 5" xfId="4895"/>
    <cellStyle name="SAPBEXfilterDrill 8 4 4 5 2" xfId="10343"/>
    <cellStyle name="SAPBEXfilterDrill 8 4 4 6" xfId="5905"/>
    <cellStyle name="SAPBEXfilterDrill 8 4 4 7" xfId="9469"/>
    <cellStyle name="SAPBEXfilterDrill 8 4 5" xfId="857"/>
    <cellStyle name="SAPBEXfilterDrill 8 4 5 2" xfId="4896"/>
    <cellStyle name="SAPBEXfilterDrill 8 4 5 2 2" xfId="10344"/>
    <cellStyle name="SAPBEXfilterDrill 8 4 5 3" xfId="4897"/>
    <cellStyle name="SAPBEXfilterDrill 8 4 5 3 2" xfId="10345"/>
    <cellStyle name="SAPBEXfilterDrill 8 4 5 4" xfId="4898"/>
    <cellStyle name="SAPBEXfilterDrill 8 4 5 4 2" xfId="10346"/>
    <cellStyle name="SAPBEXfilterDrill 8 4 5 5" xfId="4899"/>
    <cellStyle name="SAPBEXfilterDrill 8 4 5 5 2" xfId="10347"/>
    <cellStyle name="SAPBEXfilterDrill 8 4 5 6" xfId="5815"/>
    <cellStyle name="SAPBEXfilterDrill 8 4 5 7" xfId="9557"/>
    <cellStyle name="SAPBEXfilterDrill 8 4 6" xfId="1136"/>
    <cellStyle name="SAPBEXfilterDrill 8 4 6 2" xfId="4900"/>
    <cellStyle name="SAPBEXfilterDrill 8 4 6 2 2" xfId="10348"/>
    <cellStyle name="SAPBEXfilterDrill 8 4 6 3" xfId="4901"/>
    <cellStyle name="SAPBEXfilterDrill 8 4 6 3 2" xfId="10349"/>
    <cellStyle name="SAPBEXfilterDrill 8 4 6 4" xfId="4902"/>
    <cellStyle name="SAPBEXfilterDrill 8 4 6 4 2" xfId="10350"/>
    <cellStyle name="SAPBEXfilterDrill 8 4 6 5" xfId="4903"/>
    <cellStyle name="SAPBEXfilterDrill 8 4 6 5 2" xfId="10351"/>
    <cellStyle name="SAPBEXfilterDrill 8 4 6 6" xfId="6147"/>
    <cellStyle name="SAPBEXfilterDrill 8 4 6 7" xfId="9233"/>
    <cellStyle name="SAPBEXfilterDrill 8 4 7" xfId="848"/>
    <cellStyle name="SAPBEXfilterDrill 8 4 7 2" xfId="4904"/>
    <cellStyle name="SAPBEXfilterDrill 8 4 7 2 2" xfId="10352"/>
    <cellStyle name="SAPBEXfilterDrill 8 4 7 3" xfId="4905"/>
    <cellStyle name="SAPBEXfilterDrill 8 4 7 3 2" xfId="10353"/>
    <cellStyle name="SAPBEXfilterDrill 8 4 7 4" xfId="4906"/>
    <cellStyle name="SAPBEXfilterDrill 8 4 7 4 2" xfId="10354"/>
    <cellStyle name="SAPBEXfilterDrill 8 4 7 5" xfId="4907"/>
    <cellStyle name="SAPBEXfilterDrill 8 4 7 5 2" xfId="10355"/>
    <cellStyle name="SAPBEXfilterDrill 8 4 7 6" xfId="5806"/>
    <cellStyle name="SAPBEXfilterDrill 8 4 7 7" xfId="9566"/>
    <cellStyle name="SAPBEXfilterDrill 8 4 8" xfId="1228"/>
    <cellStyle name="SAPBEXfilterDrill 8 4 8 2" xfId="4908"/>
    <cellStyle name="SAPBEXfilterDrill 8 4 8 2 2" xfId="10356"/>
    <cellStyle name="SAPBEXfilterDrill 8 4 8 3" xfId="4909"/>
    <cellStyle name="SAPBEXfilterDrill 8 4 8 3 2" xfId="10357"/>
    <cellStyle name="SAPBEXfilterDrill 8 4 8 4" xfId="4910"/>
    <cellStyle name="SAPBEXfilterDrill 8 4 8 4 2" xfId="10358"/>
    <cellStyle name="SAPBEXfilterDrill 8 4 8 5" xfId="4911"/>
    <cellStyle name="SAPBEXfilterDrill 8 4 8 5 2" xfId="10359"/>
    <cellStyle name="SAPBEXfilterDrill 8 4 8 6" xfId="6239"/>
    <cellStyle name="SAPBEXfilterDrill 8 4 8 7" xfId="9142"/>
    <cellStyle name="SAPBEXfilterDrill 8 4 9" xfId="1179"/>
    <cellStyle name="SAPBEXfilterDrill 8 4 9 2" xfId="4912"/>
    <cellStyle name="SAPBEXfilterDrill 8 4 9 2 2" xfId="10360"/>
    <cellStyle name="SAPBEXfilterDrill 8 4 9 3" xfId="4913"/>
    <cellStyle name="SAPBEXfilterDrill 8 4 9 3 2" xfId="10361"/>
    <cellStyle name="SAPBEXfilterDrill 8 4 9 4" xfId="4914"/>
    <cellStyle name="SAPBEXfilterDrill 8 4 9 4 2" xfId="10362"/>
    <cellStyle name="SAPBEXfilterDrill 8 4 9 5" xfId="4915"/>
    <cellStyle name="SAPBEXfilterDrill 8 4 9 5 2" xfId="10363"/>
    <cellStyle name="SAPBEXfilterDrill 8 4 9 6" xfId="6190"/>
    <cellStyle name="SAPBEXfilterDrill 8 4 9 7" xfId="9191"/>
    <cellStyle name="SAPBEXfilterDrill 8 5" xfId="578"/>
    <cellStyle name="SAPBEXfilterDrill 8 5 10" xfId="750"/>
    <cellStyle name="SAPBEXfilterDrill 8 5 10 2" xfId="4916"/>
    <cellStyle name="SAPBEXfilterDrill 8 5 10 2 2" xfId="10364"/>
    <cellStyle name="SAPBEXfilterDrill 8 5 10 3" xfId="4917"/>
    <cellStyle name="SAPBEXfilterDrill 8 5 10 3 2" xfId="10365"/>
    <cellStyle name="SAPBEXfilterDrill 8 5 10 4" xfId="4918"/>
    <cellStyle name="SAPBEXfilterDrill 8 5 10 4 2" xfId="10366"/>
    <cellStyle name="SAPBEXfilterDrill 8 5 10 5" xfId="4919"/>
    <cellStyle name="SAPBEXfilterDrill 8 5 10 5 2" xfId="10367"/>
    <cellStyle name="SAPBEXfilterDrill 8 5 10 6" xfId="5701"/>
    <cellStyle name="SAPBEXfilterDrill 8 5 10 7" xfId="5568"/>
    <cellStyle name="SAPBEXfilterDrill 8 5 11" xfId="746"/>
    <cellStyle name="SAPBEXfilterDrill 8 5 11 2" xfId="4920"/>
    <cellStyle name="SAPBEXfilterDrill 8 5 11 2 2" xfId="10368"/>
    <cellStyle name="SAPBEXfilterDrill 8 5 11 3" xfId="4921"/>
    <cellStyle name="SAPBEXfilterDrill 8 5 11 3 2" xfId="10369"/>
    <cellStyle name="SAPBEXfilterDrill 8 5 11 4" xfId="4922"/>
    <cellStyle name="SAPBEXfilterDrill 8 5 11 4 2" xfId="10370"/>
    <cellStyle name="SAPBEXfilterDrill 8 5 11 5" xfId="4923"/>
    <cellStyle name="SAPBEXfilterDrill 8 5 11 5 2" xfId="10371"/>
    <cellStyle name="SAPBEXfilterDrill 8 5 11 6" xfId="5695"/>
    <cellStyle name="SAPBEXfilterDrill 8 5 11 7" xfId="9675"/>
    <cellStyle name="SAPBEXfilterDrill 8 5 12" xfId="1348"/>
    <cellStyle name="SAPBEXfilterDrill 8 5 12 2" xfId="4924"/>
    <cellStyle name="SAPBEXfilterDrill 8 5 12 2 2" xfId="10372"/>
    <cellStyle name="SAPBEXfilterDrill 8 5 12 3" xfId="4925"/>
    <cellStyle name="SAPBEXfilterDrill 8 5 12 3 2" xfId="10373"/>
    <cellStyle name="SAPBEXfilterDrill 8 5 12 4" xfId="4926"/>
    <cellStyle name="SAPBEXfilterDrill 8 5 12 4 2" xfId="10374"/>
    <cellStyle name="SAPBEXfilterDrill 8 5 12 5" xfId="4927"/>
    <cellStyle name="SAPBEXfilterDrill 8 5 12 5 2" xfId="10375"/>
    <cellStyle name="SAPBEXfilterDrill 8 5 12 6" xfId="6359"/>
    <cellStyle name="SAPBEXfilterDrill 8 5 12 7" xfId="9025"/>
    <cellStyle name="SAPBEXfilterDrill 8 5 13" xfId="1278"/>
    <cellStyle name="SAPBEXfilterDrill 8 5 13 2" xfId="4928"/>
    <cellStyle name="SAPBEXfilterDrill 8 5 13 2 2" xfId="10376"/>
    <cellStyle name="SAPBEXfilterDrill 8 5 13 3" xfId="4929"/>
    <cellStyle name="SAPBEXfilterDrill 8 5 13 3 2" xfId="10377"/>
    <cellStyle name="SAPBEXfilterDrill 8 5 13 4" xfId="4930"/>
    <cellStyle name="SAPBEXfilterDrill 8 5 13 4 2" xfId="10378"/>
    <cellStyle name="SAPBEXfilterDrill 8 5 13 5" xfId="4931"/>
    <cellStyle name="SAPBEXfilterDrill 8 5 13 5 2" xfId="10379"/>
    <cellStyle name="SAPBEXfilterDrill 8 5 13 6" xfId="6289"/>
    <cellStyle name="SAPBEXfilterDrill 8 5 13 7" xfId="9093"/>
    <cellStyle name="SAPBEXfilterDrill 8 5 14" xfId="1396"/>
    <cellStyle name="SAPBEXfilterDrill 8 5 14 2" xfId="4932"/>
    <cellStyle name="SAPBEXfilterDrill 8 5 14 2 2" xfId="10380"/>
    <cellStyle name="SAPBEXfilterDrill 8 5 14 3" xfId="4933"/>
    <cellStyle name="SAPBEXfilterDrill 8 5 14 3 2" xfId="10381"/>
    <cellStyle name="SAPBEXfilterDrill 8 5 14 4" xfId="4934"/>
    <cellStyle name="SAPBEXfilterDrill 8 5 14 4 2" xfId="10382"/>
    <cellStyle name="SAPBEXfilterDrill 8 5 14 5" xfId="4935"/>
    <cellStyle name="SAPBEXfilterDrill 8 5 14 5 2" xfId="10383"/>
    <cellStyle name="SAPBEXfilterDrill 8 5 14 6" xfId="6407"/>
    <cellStyle name="SAPBEXfilterDrill 8 5 14 7" xfId="8978"/>
    <cellStyle name="SAPBEXfilterDrill 8 5 15" xfId="1465"/>
    <cellStyle name="SAPBEXfilterDrill 8 5 15 2" xfId="4936"/>
    <cellStyle name="SAPBEXfilterDrill 8 5 15 2 2" xfId="10384"/>
    <cellStyle name="SAPBEXfilterDrill 8 5 15 3" xfId="4937"/>
    <cellStyle name="SAPBEXfilterDrill 8 5 15 3 2" xfId="10385"/>
    <cellStyle name="SAPBEXfilterDrill 8 5 15 4" xfId="4938"/>
    <cellStyle name="SAPBEXfilterDrill 8 5 15 4 2" xfId="10386"/>
    <cellStyle name="SAPBEXfilterDrill 8 5 15 5" xfId="4939"/>
    <cellStyle name="SAPBEXfilterDrill 8 5 15 5 2" xfId="10387"/>
    <cellStyle name="SAPBEXfilterDrill 8 5 15 6" xfId="6476"/>
    <cellStyle name="SAPBEXfilterDrill 8 5 15 7" xfId="8912"/>
    <cellStyle name="SAPBEXfilterDrill 8 5 16" xfId="1252"/>
    <cellStyle name="SAPBEXfilterDrill 8 5 16 2" xfId="4940"/>
    <cellStyle name="SAPBEXfilterDrill 8 5 16 2 2" xfId="10388"/>
    <cellStyle name="SAPBEXfilterDrill 8 5 16 3" xfId="4941"/>
    <cellStyle name="SAPBEXfilterDrill 8 5 16 3 2" xfId="10389"/>
    <cellStyle name="SAPBEXfilterDrill 8 5 16 4" xfId="4942"/>
    <cellStyle name="SAPBEXfilterDrill 8 5 16 4 2" xfId="10390"/>
    <cellStyle name="SAPBEXfilterDrill 8 5 16 5" xfId="4943"/>
    <cellStyle name="SAPBEXfilterDrill 8 5 16 5 2" xfId="10391"/>
    <cellStyle name="SAPBEXfilterDrill 8 5 16 6" xfId="6263"/>
    <cellStyle name="SAPBEXfilterDrill 8 5 16 7" xfId="9118"/>
    <cellStyle name="SAPBEXfilterDrill 8 5 17" xfId="1418"/>
    <cellStyle name="SAPBEXfilterDrill 8 5 17 2" xfId="4944"/>
    <cellStyle name="SAPBEXfilterDrill 8 5 17 2 2" xfId="10392"/>
    <cellStyle name="SAPBEXfilterDrill 8 5 17 3" xfId="4945"/>
    <cellStyle name="SAPBEXfilterDrill 8 5 17 3 2" xfId="10393"/>
    <cellStyle name="SAPBEXfilterDrill 8 5 17 4" xfId="4946"/>
    <cellStyle name="SAPBEXfilterDrill 8 5 17 4 2" xfId="10394"/>
    <cellStyle name="SAPBEXfilterDrill 8 5 17 5" xfId="4947"/>
    <cellStyle name="SAPBEXfilterDrill 8 5 17 5 2" xfId="10395"/>
    <cellStyle name="SAPBEXfilterDrill 8 5 17 6" xfId="6429"/>
    <cellStyle name="SAPBEXfilterDrill 8 5 17 7" xfId="8958"/>
    <cellStyle name="SAPBEXfilterDrill 8 5 18" xfId="1443"/>
    <cellStyle name="SAPBEXfilterDrill 8 5 18 2" xfId="4948"/>
    <cellStyle name="SAPBEXfilterDrill 8 5 18 2 2" xfId="10396"/>
    <cellStyle name="SAPBEXfilterDrill 8 5 18 3" xfId="4949"/>
    <cellStyle name="SAPBEXfilterDrill 8 5 18 3 2" xfId="10397"/>
    <cellStyle name="SAPBEXfilterDrill 8 5 18 4" xfId="4950"/>
    <cellStyle name="SAPBEXfilterDrill 8 5 18 4 2" xfId="10398"/>
    <cellStyle name="SAPBEXfilterDrill 8 5 18 5" xfId="4951"/>
    <cellStyle name="SAPBEXfilterDrill 8 5 18 5 2" xfId="10399"/>
    <cellStyle name="SAPBEXfilterDrill 8 5 18 6" xfId="6454"/>
    <cellStyle name="SAPBEXfilterDrill 8 5 18 7" xfId="8933"/>
    <cellStyle name="SAPBEXfilterDrill 8 5 19" xfId="1490"/>
    <cellStyle name="SAPBEXfilterDrill 8 5 19 2" xfId="4952"/>
    <cellStyle name="SAPBEXfilterDrill 8 5 19 2 2" xfId="10400"/>
    <cellStyle name="SAPBEXfilterDrill 8 5 19 3" xfId="4953"/>
    <cellStyle name="SAPBEXfilterDrill 8 5 19 3 2" xfId="10401"/>
    <cellStyle name="SAPBEXfilterDrill 8 5 19 4" xfId="4954"/>
    <cellStyle name="SAPBEXfilterDrill 8 5 19 4 2" xfId="10402"/>
    <cellStyle name="SAPBEXfilterDrill 8 5 19 5" xfId="4955"/>
    <cellStyle name="SAPBEXfilterDrill 8 5 19 5 2" xfId="10403"/>
    <cellStyle name="SAPBEXfilterDrill 8 5 19 6" xfId="6501"/>
    <cellStyle name="SAPBEXfilterDrill 8 5 19 7" xfId="8889"/>
    <cellStyle name="SAPBEXfilterDrill 8 5 2" xfId="585"/>
    <cellStyle name="SAPBEXfilterDrill 8 5 2 2" xfId="679"/>
    <cellStyle name="SAPBEXfilterDrill 8 5 2 2 2" xfId="10404"/>
    <cellStyle name="SAPBEXfilterDrill 8 5 2 3" xfId="4956"/>
    <cellStyle name="SAPBEXfilterDrill 8 5 2 3 2" xfId="10405"/>
    <cellStyle name="SAPBEXfilterDrill 8 5 2 4" xfId="9688"/>
    <cellStyle name="SAPBEXfilterDrill 8 5 20" xfId="1400"/>
    <cellStyle name="SAPBEXfilterDrill 8 5 20 2" xfId="4957"/>
    <cellStyle name="SAPBEXfilterDrill 8 5 20 2 2" xfId="10406"/>
    <cellStyle name="SAPBEXfilterDrill 8 5 20 3" xfId="4958"/>
    <cellStyle name="SAPBEXfilterDrill 8 5 20 3 2" xfId="10407"/>
    <cellStyle name="SAPBEXfilterDrill 8 5 20 4" xfId="4959"/>
    <cellStyle name="SAPBEXfilterDrill 8 5 20 4 2" xfId="10408"/>
    <cellStyle name="SAPBEXfilterDrill 8 5 20 5" xfId="4960"/>
    <cellStyle name="SAPBEXfilterDrill 8 5 20 5 2" xfId="10409"/>
    <cellStyle name="SAPBEXfilterDrill 8 5 20 6" xfId="6411"/>
    <cellStyle name="SAPBEXfilterDrill 8 5 20 7" xfId="8974"/>
    <cellStyle name="SAPBEXfilterDrill 8 5 21" xfId="1564"/>
    <cellStyle name="SAPBEXfilterDrill 8 5 21 2" xfId="4961"/>
    <cellStyle name="SAPBEXfilterDrill 8 5 21 2 2" xfId="10410"/>
    <cellStyle name="SAPBEXfilterDrill 8 5 21 3" xfId="4962"/>
    <cellStyle name="SAPBEXfilterDrill 8 5 21 3 2" xfId="10411"/>
    <cellStyle name="SAPBEXfilterDrill 8 5 21 4" xfId="4963"/>
    <cellStyle name="SAPBEXfilterDrill 8 5 21 4 2" xfId="10412"/>
    <cellStyle name="SAPBEXfilterDrill 8 5 21 5" xfId="6575"/>
    <cellStyle name="SAPBEXfilterDrill 8 5 21 6" xfId="8820"/>
    <cellStyle name="SAPBEXfilterDrill 8 5 3" xfId="672"/>
    <cellStyle name="SAPBEXfilterDrill 8 5 3 2" xfId="4964"/>
    <cellStyle name="SAPBEXfilterDrill 8 5 3 2 2" xfId="10413"/>
    <cellStyle name="SAPBEXfilterDrill 8 5 3 3" xfId="4965"/>
    <cellStyle name="SAPBEXfilterDrill 8 5 3 3 2" xfId="10414"/>
    <cellStyle name="SAPBEXfilterDrill 8 5 3 4" xfId="4966"/>
    <cellStyle name="SAPBEXfilterDrill 8 5 3 4 2" xfId="10415"/>
    <cellStyle name="SAPBEXfilterDrill 8 5 3 5" xfId="4967"/>
    <cellStyle name="SAPBEXfilterDrill 8 5 3 5 2" xfId="10416"/>
    <cellStyle name="SAPBEXfilterDrill 8 5 3 6" xfId="6085"/>
    <cellStyle name="SAPBEXfilterDrill 8 5 3 7" xfId="9293"/>
    <cellStyle name="SAPBEXfilterDrill 8 5 4" xfId="941"/>
    <cellStyle name="SAPBEXfilterDrill 8 5 4 2" xfId="4968"/>
    <cellStyle name="SAPBEXfilterDrill 8 5 4 2 2" xfId="10417"/>
    <cellStyle name="SAPBEXfilterDrill 8 5 4 3" xfId="4969"/>
    <cellStyle name="SAPBEXfilterDrill 8 5 4 3 2" xfId="10418"/>
    <cellStyle name="SAPBEXfilterDrill 8 5 4 4" xfId="4970"/>
    <cellStyle name="SAPBEXfilterDrill 8 5 4 4 2" xfId="10419"/>
    <cellStyle name="SAPBEXfilterDrill 8 5 4 5" xfId="4971"/>
    <cellStyle name="SAPBEXfilterDrill 8 5 4 5 2" xfId="10420"/>
    <cellStyle name="SAPBEXfilterDrill 8 5 4 6" xfId="5903"/>
    <cellStyle name="SAPBEXfilterDrill 8 5 4 7" xfId="9471"/>
    <cellStyle name="SAPBEXfilterDrill 8 5 5" xfId="1099"/>
    <cellStyle name="SAPBEXfilterDrill 8 5 5 2" xfId="4972"/>
    <cellStyle name="SAPBEXfilterDrill 8 5 5 2 2" xfId="10421"/>
    <cellStyle name="SAPBEXfilterDrill 8 5 5 3" xfId="4973"/>
    <cellStyle name="SAPBEXfilterDrill 8 5 5 3 2" xfId="10422"/>
    <cellStyle name="SAPBEXfilterDrill 8 5 5 4" xfId="4974"/>
    <cellStyle name="SAPBEXfilterDrill 8 5 5 4 2" xfId="10423"/>
    <cellStyle name="SAPBEXfilterDrill 8 5 5 5" xfId="4975"/>
    <cellStyle name="SAPBEXfilterDrill 8 5 5 5 2" xfId="10424"/>
    <cellStyle name="SAPBEXfilterDrill 8 5 5 6" xfId="6106"/>
    <cellStyle name="SAPBEXfilterDrill 8 5 5 7" xfId="9273"/>
    <cellStyle name="SAPBEXfilterDrill 8 5 6" xfId="1137"/>
    <cellStyle name="SAPBEXfilterDrill 8 5 6 2" xfId="4976"/>
    <cellStyle name="SAPBEXfilterDrill 8 5 6 2 2" xfId="10425"/>
    <cellStyle name="SAPBEXfilterDrill 8 5 6 3" xfId="4977"/>
    <cellStyle name="SAPBEXfilterDrill 8 5 6 3 2" xfId="10426"/>
    <cellStyle name="SAPBEXfilterDrill 8 5 6 4" xfId="4978"/>
    <cellStyle name="SAPBEXfilterDrill 8 5 6 4 2" xfId="10427"/>
    <cellStyle name="SAPBEXfilterDrill 8 5 6 5" xfId="4979"/>
    <cellStyle name="SAPBEXfilterDrill 8 5 6 5 2" xfId="10428"/>
    <cellStyle name="SAPBEXfilterDrill 8 5 6 6" xfId="6148"/>
    <cellStyle name="SAPBEXfilterDrill 8 5 6 7" xfId="9232"/>
    <cellStyle name="SAPBEXfilterDrill 8 5 7" xfId="826"/>
    <cellStyle name="SAPBEXfilterDrill 8 5 7 2" xfId="4980"/>
    <cellStyle name="SAPBEXfilterDrill 8 5 7 2 2" xfId="10429"/>
    <cellStyle name="SAPBEXfilterDrill 8 5 7 3" xfId="4981"/>
    <cellStyle name="SAPBEXfilterDrill 8 5 7 3 2" xfId="10430"/>
    <cellStyle name="SAPBEXfilterDrill 8 5 7 4" xfId="4982"/>
    <cellStyle name="SAPBEXfilterDrill 8 5 7 4 2" xfId="10431"/>
    <cellStyle name="SAPBEXfilterDrill 8 5 7 5" xfId="4983"/>
    <cellStyle name="SAPBEXfilterDrill 8 5 7 5 2" xfId="10432"/>
    <cellStyle name="SAPBEXfilterDrill 8 5 7 6" xfId="5782"/>
    <cellStyle name="SAPBEXfilterDrill 8 5 7 7" xfId="9589"/>
    <cellStyle name="SAPBEXfilterDrill 8 5 8" xfId="1229"/>
    <cellStyle name="SAPBEXfilterDrill 8 5 8 2" xfId="4984"/>
    <cellStyle name="SAPBEXfilterDrill 8 5 8 2 2" xfId="10433"/>
    <cellStyle name="SAPBEXfilterDrill 8 5 8 3" xfId="4985"/>
    <cellStyle name="SAPBEXfilterDrill 8 5 8 3 2" xfId="10434"/>
    <cellStyle name="SAPBEXfilterDrill 8 5 8 4" xfId="4986"/>
    <cellStyle name="SAPBEXfilterDrill 8 5 8 4 2" xfId="10435"/>
    <cellStyle name="SAPBEXfilterDrill 8 5 8 5" xfId="4987"/>
    <cellStyle name="SAPBEXfilterDrill 8 5 8 5 2" xfId="10436"/>
    <cellStyle name="SAPBEXfilterDrill 8 5 8 6" xfId="6240"/>
    <cellStyle name="SAPBEXfilterDrill 8 5 8 7" xfId="9141"/>
    <cellStyle name="SAPBEXfilterDrill 8 5 9" xfId="1180"/>
    <cellStyle name="SAPBEXfilterDrill 8 5 9 2" xfId="4988"/>
    <cellStyle name="SAPBEXfilterDrill 8 5 9 2 2" xfId="10437"/>
    <cellStyle name="SAPBEXfilterDrill 8 5 9 3" xfId="4989"/>
    <cellStyle name="SAPBEXfilterDrill 8 5 9 3 2" xfId="10438"/>
    <cellStyle name="SAPBEXfilterDrill 8 5 9 4" xfId="4990"/>
    <cellStyle name="SAPBEXfilterDrill 8 5 9 4 2" xfId="10439"/>
    <cellStyle name="SAPBEXfilterDrill 8 5 9 5" xfId="4991"/>
    <cellStyle name="SAPBEXfilterDrill 8 5 9 5 2" xfId="10440"/>
    <cellStyle name="SAPBEXfilterDrill 8 5 9 6" xfId="6191"/>
    <cellStyle name="SAPBEXfilterDrill 8 5 9 7" xfId="9190"/>
    <cellStyle name="SAPBEXfilterDrill 8 6" xfId="581"/>
    <cellStyle name="SAPBEXfilterDrill 8 6 10" xfId="753"/>
    <cellStyle name="SAPBEXfilterDrill 8 6 10 2" xfId="4992"/>
    <cellStyle name="SAPBEXfilterDrill 8 6 10 2 2" xfId="10441"/>
    <cellStyle name="SAPBEXfilterDrill 8 6 10 3" xfId="4993"/>
    <cellStyle name="SAPBEXfilterDrill 8 6 10 3 2" xfId="10442"/>
    <cellStyle name="SAPBEXfilterDrill 8 6 10 4" xfId="4994"/>
    <cellStyle name="SAPBEXfilterDrill 8 6 10 4 2" xfId="10443"/>
    <cellStyle name="SAPBEXfilterDrill 8 6 10 5" xfId="4995"/>
    <cellStyle name="SAPBEXfilterDrill 8 6 10 5 2" xfId="10444"/>
    <cellStyle name="SAPBEXfilterDrill 8 6 10 6" xfId="5704"/>
    <cellStyle name="SAPBEXfilterDrill 8 6 10 7" xfId="9667"/>
    <cellStyle name="SAPBEXfilterDrill 8 6 11" xfId="1349"/>
    <cellStyle name="SAPBEXfilterDrill 8 6 11 2" xfId="4996"/>
    <cellStyle name="SAPBEXfilterDrill 8 6 11 2 2" xfId="10445"/>
    <cellStyle name="SAPBEXfilterDrill 8 6 11 3" xfId="4997"/>
    <cellStyle name="SAPBEXfilterDrill 8 6 11 3 2" xfId="10446"/>
    <cellStyle name="SAPBEXfilterDrill 8 6 11 4" xfId="4998"/>
    <cellStyle name="SAPBEXfilterDrill 8 6 11 4 2" xfId="10447"/>
    <cellStyle name="SAPBEXfilterDrill 8 6 11 5" xfId="4999"/>
    <cellStyle name="SAPBEXfilterDrill 8 6 11 5 2" xfId="10448"/>
    <cellStyle name="SAPBEXfilterDrill 8 6 11 6" xfId="6360"/>
    <cellStyle name="SAPBEXfilterDrill 8 6 11 7" xfId="9024"/>
    <cellStyle name="SAPBEXfilterDrill 8 6 12" xfId="1279"/>
    <cellStyle name="SAPBEXfilterDrill 8 6 12 2" xfId="5000"/>
    <cellStyle name="SAPBEXfilterDrill 8 6 12 2 2" xfId="10449"/>
    <cellStyle name="SAPBEXfilterDrill 8 6 12 3" xfId="5001"/>
    <cellStyle name="SAPBEXfilterDrill 8 6 12 3 2" xfId="10450"/>
    <cellStyle name="SAPBEXfilterDrill 8 6 12 4" xfId="5002"/>
    <cellStyle name="SAPBEXfilterDrill 8 6 12 4 2" xfId="10451"/>
    <cellStyle name="SAPBEXfilterDrill 8 6 12 5" xfId="5003"/>
    <cellStyle name="SAPBEXfilterDrill 8 6 12 5 2" xfId="10452"/>
    <cellStyle name="SAPBEXfilterDrill 8 6 12 6" xfId="6290"/>
    <cellStyle name="SAPBEXfilterDrill 8 6 12 7" xfId="9092"/>
    <cellStyle name="SAPBEXfilterDrill 8 6 13" xfId="1397"/>
    <cellStyle name="SAPBEXfilterDrill 8 6 13 2" xfId="5004"/>
    <cellStyle name="SAPBEXfilterDrill 8 6 13 2 2" xfId="10453"/>
    <cellStyle name="SAPBEXfilterDrill 8 6 13 3" xfId="5005"/>
    <cellStyle name="SAPBEXfilterDrill 8 6 13 3 2" xfId="10454"/>
    <cellStyle name="SAPBEXfilterDrill 8 6 13 4" xfId="5006"/>
    <cellStyle name="SAPBEXfilterDrill 8 6 13 4 2" xfId="10455"/>
    <cellStyle name="SAPBEXfilterDrill 8 6 13 5" xfId="5007"/>
    <cellStyle name="SAPBEXfilterDrill 8 6 13 5 2" xfId="10456"/>
    <cellStyle name="SAPBEXfilterDrill 8 6 13 6" xfId="6408"/>
    <cellStyle name="SAPBEXfilterDrill 8 6 13 7" xfId="8977"/>
    <cellStyle name="SAPBEXfilterDrill 8 6 14" xfId="1468"/>
    <cellStyle name="SAPBEXfilterDrill 8 6 14 2" xfId="5008"/>
    <cellStyle name="SAPBEXfilterDrill 8 6 14 2 2" xfId="10457"/>
    <cellStyle name="SAPBEXfilterDrill 8 6 14 3" xfId="5009"/>
    <cellStyle name="SAPBEXfilterDrill 8 6 14 3 2" xfId="10458"/>
    <cellStyle name="SAPBEXfilterDrill 8 6 14 4" xfId="5010"/>
    <cellStyle name="SAPBEXfilterDrill 8 6 14 4 2" xfId="10459"/>
    <cellStyle name="SAPBEXfilterDrill 8 6 14 5" xfId="5011"/>
    <cellStyle name="SAPBEXfilterDrill 8 6 14 5 2" xfId="10460"/>
    <cellStyle name="SAPBEXfilterDrill 8 6 14 6" xfId="6479"/>
    <cellStyle name="SAPBEXfilterDrill 8 6 14 7" xfId="8909"/>
    <cellStyle name="SAPBEXfilterDrill 8 6 15" xfId="1456"/>
    <cellStyle name="SAPBEXfilterDrill 8 6 15 2" xfId="5012"/>
    <cellStyle name="SAPBEXfilterDrill 8 6 15 2 2" xfId="10461"/>
    <cellStyle name="SAPBEXfilterDrill 8 6 15 3" xfId="5013"/>
    <cellStyle name="SAPBEXfilterDrill 8 6 15 3 2" xfId="10462"/>
    <cellStyle name="SAPBEXfilterDrill 8 6 15 4" xfId="5014"/>
    <cellStyle name="SAPBEXfilterDrill 8 6 15 4 2" xfId="10463"/>
    <cellStyle name="SAPBEXfilterDrill 8 6 15 5" xfId="5015"/>
    <cellStyle name="SAPBEXfilterDrill 8 6 15 5 2" xfId="10464"/>
    <cellStyle name="SAPBEXfilterDrill 8 6 15 6" xfId="6467"/>
    <cellStyle name="SAPBEXfilterDrill 8 6 15 7" xfId="8921"/>
    <cellStyle name="SAPBEXfilterDrill 8 6 16" xfId="1480"/>
    <cellStyle name="SAPBEXfilterDrill 8 6 16 2" xfId="5016"/>
    <cellStyle name="SAPBEXfilterDrill 8 6 16 2 2" xfId="10465"/>
    <cellStyle name="SAPBEXfilterDrill 8 6 16 3" xfId="5017"/>
    <cellStyle name="SAPBEXfilterDrill 8 6 16 3 2" xfId="10466"/>
    <cellStyle name="SAPBEXfilterDrill 8 6 16 4" xfId="5018"/>
    <cellStyle name="SAPBEXfilterDrill 8 6 16 4 2" xfId="10467"/>
    <cellStyle name="SAPBEXfilterDrill 8 6 16 5" xfId="5019"/>
    <cellStyle name="SAPBEXfilterDrill 8 6 16 5 2" xfId="10468"/>
    <cellStyle name="SAPBEXfilterDrill 8 6 16 6" xfId="6491"/>
    <cellStyle name="SAPBEXfilterDrill 8 6 16 7" xfId="8898"/>
    <cellStyle name="SAPBEXfilterDrill 8 6 17" xfId="903"/>
    <cellStyle name="SAPBEXfilterDrill 8 6 17 2" xfId="5020"/>
    <cellStyle name="SAPBEXfilterDrill 8 6 17 2 2" xfId="10469"/>
    <cellStyle name="SAPBEXfilterDrill 8 6 17 3" xfId="5021"/>
    <cellStyle name="SAPBEXfilterDrill 8 6 17 3 2" xfId="10470"/>
    <cellStyle name="SAPBEXfilterDrill 8 6 17 4" xfId="5022"/>
    <cellStyle name="SAPBEXfilterDrill 8 6 17 4 2" xfId="10471"/>
    <cellStyle name="SAPBEXfilterDrill 8 6 17 5" xfId="5023"/>
    <cellStyle name="SAPBEXfilterDrill 8 6 17 5 2" xfId="10472"/>
    <cellStyle name="SAPBEXfilterDrill 8 6 17 6" xfId="5865"/>
    <cellStyle name="SAPBEXfilterDrill 8 6 17 7" xfId="9508"/>
    <cellStyle name="SAPBEXfilterDrill 8 6 18" xfId="1523"/>
    <cellStyle name="SAPBEXfilterDrill 8 6 18 2" xfId="5024"/>
    <cellStyle name="SAPBEXfilterDrill 8 6 18 2 2" xfId="10473"/>
    <cellStyle name="SAPBEXfilterDrill 8 6 18 3" xfId="5025"/>
    <cellStyle name="SAPBEXfilterDrill 8 6 18 3 2" xfId="10474"/>
    <cellStyle name="SAPBEXfilterDrill 8 6 18 4" xfId="5026"/>
    <cellStyle name="SAPBEXfilterDrill 8 6 18 4 2" xfId="10475"/>
    <cellStyle name="SAPBEXfilterDrill 8 6 18 5" xfId="5027"/>
    <cellStyle name="SAPBEXfilterDrill 8 6 18 5 2" xfId="10476"/>
    <cellStyle name="SAPBEXfilterDrill 8 6 18 6" xfId="6534"/>
    <cellStyle name="SAPBEXfilterDrill 8 6 18 7" xfId="8860"/>
    <cellStyle name="SAPBEXfilterDrill 8 6 19" xfId="1552"/>
    <cellStyle name="SAPBEXfilterDrill 8 6 19 2" xfId="5028"/>
    <cellStyle name="SAPBEXfilterDrill 8 6 19 2 2" xfId="10477"/>
    <cellStyle name="SAPBEXfilterDrill 8 6 19 3" xfId="5029"/>
    <cellStyle name="SAPBEXfilterDrill 8 6 19 3 2" xfId="10478"/>
    <cellStyle name="SAPBEXfilterDrill 8 6 19 4" xfId="5030"/>
    <cellStyle name="SAPBEXfilterDrill 8 6 19 4 2" xfId="10479"/>
    <cellStyle name="SAPBEXfilterDrill 8 6 19 5" xfId="5031"/>
    <cellStyle name="SAPBEXfilterDrill 8 6 19 5 2" xfId="10480"/>
    <cellStyle name="SAPBEXfilterDrill 8 6 19 6" xfId="6563"/>
    <cellStyle name="SAPBEXfilterDrill 8 6 19 7" xfId="8831"/>
    <cellStyle name="SAPBEXfilterDrill 8 6 2" xfId="582"/>
    <cellStyle name="SAPBEXfilterDrill 8 6 2 2" xfId="676"/>
    <cellStyle name="SAPBEXfilterDrill 8 6 2 2 2" xfId="5032"/>
    <cellStyle name="SAPBEXfilterDrill 8 6 2 2 2 2" xfId="10482"/>
    <cellStyle name="SAPBEXfilterDrill 8 6 2 2 3" xfId="5033"/>
    <cellStyle name="SAPBEXfilterDrill 8 6 2 2 3 2" xfId="10483"/>
    <cellStyle name="SAPBEXfilterDrill 8 6 2 2 4" xfId="10481"/>
    <cellStyle name="SAPBEXfilterDrill 8 6 2 3" xfId="5034"/>
    <cellStyle name="SAPBEXfilterDrill 8 6 2 3 2" xfId="10484"/>
    <cellStyle name="SAPBEXfilterDrill 8 6 2 4" xfId="5035"/>
    <cellStyle name="SAPBEXfilterDrill 8 6 2 4 2" xfId="10485"/>
    <cellStyle name="SAPBEXfilterDrill 8 6 2 5" xfId="5036"/>
    <cellStyle name="SAPBEXfilterDrill 8 6 2 5 2" xfId="10486"/>
    <cellStyle name="SAPBEXfilterDrill 8 6 2 6" xfId="5037"/>
    <cellStyle name="SAPBEXfilterDrill 8 6 2 6 2" xfId="10487"/>
    <cellStyle name="SAPBEXfilterDrill 8 6 2 7" xfId="5998"/>
    <cellStyle name="SAPBEXfilterDrill 8 6 2 8" xfId="9379"/>
    <cellStyle name="SAPBEXfilterDrill 8 6 20" xfId="950"/>
    <cellStyle name="SAPBEXfilterDrill 8 6 20 2" xfId="5038"/>
    <cellStyle name="SAPBEXfilterDrill 8 6 20 2 2" xfId="10488"/>
    <cellStyle name="SAPBEXfilterDrill 8 6 20 3" xfId="5039"/>
    <cellStyle name="SAPBEXfilterDrill 8 6 20 3 2" xfId="10489"/>
    <cellStyle name="SAPBEXfilterDrill 8 6 20 4" xfId="5040"/>
    <cellStyle name="SAPBEXfilterDrill 8 6 20 4 2" xfId="10490"/>
    <cellStyle name="SAPBEXfilterDrill 8 6 20 5" xfId="5916"/>
    <cellStyle name="SAPBEXfilterDrill 8 6 20 6" xfId="9459"/>
    <cellStyle name="SAPBEXfilterDrill 8 6 3" xfId="675"/>
    <cellStyle name="SAPBEXfilterDrill 8 6 3 2" xfId="5041"/>
    <cellStyle name="SAPBEXfilterDrill 8 6 3 2 2" xfId="10491"/>
    <cellStyle name="SAPBEXfilterDrill 8 6 3 3" xfId="5042"/>
    <cellStyle name="SAPBEXfilterDrill 8 6 3 3 2" xfId="10492"/>
    <cellStyle name="SAPBEXfilterDrill 8 6 3 4" xfId="5043"/>
    <cellStyle name="SAPBEXfilterDrill 8 6 3 4 2" xfId="10493"/>
    <cellStyle name="SAPBEXfilterDrill 8 6 3 5" xfId="5044"/>
    <cellStyle name="SAPBEXfilterDrill 8 6 3 5 2" xfId="10494"/>
    <cellStyle name="SAPBEXfilterDrill 8 6 3 6" xfId="5830"/>
    <cellStyle name="SAPBEXfilterDrill 8 6 3 7" xfId="9542"/>
    <cellStyle name="SAPBEXfilterDrill 8 6 4" xfId="1055"/>
    <cellStyle name="SAPBEXfilterDrill 8 6 4 2" xfId="5045"/>
    <cellStyle name="SAPBEXfilterDrill 8 6 4 2 2" xfId="10495"/>
    <cellStyle name="SAPBEXfilterDrill 8 6 4 3" xfId="5046"/>
    <cellStyle name="SAPBEXfilterDrill 8 6 4 3 2" xfId="10496"/>
    <cellStyle name="SAPBEXfilterDrill 8 6 4 4" xfId="5047"/>
    <cellStyle name="SAPBEXfilterDrill 8 6 4 4 2" xfId="10497"/>
    <cellStyle name="SAPBEXfilterDrill 8 6 4 5" xfId="5048"/>
    <cellStyle name="SAPBEXfilterDrill 8 6 4 5 2" xfId="10498"/>
    <cellStyle name="SAPBEXfilterDrill 8 6 4 6" xfId="6053"/>
    <cellStyle name="SAPBEXfilterDrill 8 6 4 7" xfId="9325"/>
    <cellStyle name="SAPBEXfilterDrill 8 6 5" xfId="1138"/>
    <cellStyle name="SAPBEXfilterDrill 8 6 5 2" xfId="5049"/>
    <cellStyle name="SAPBEXfilterDrill 8 6 5 2 2" xfId="10499"/>
    <cellStyle name="SAPBEXfilterDrill 8 6 5 3" xfId="5050"/>
    <cellStyle name="SAPBEXfilterDrill 8 6 5 3 2" xfId="10500"/>
    <cellStyle name="SAPBEXfilterDrill 8 6 5 4" xfId="5051"/>
    <cellStyle name="SAPBEXfilterDrill 8 6 5 4 2" xfId="10501"/>
    <cellStyle name="SAPBEXfilterDrill 8 6 5 5" xfId="5052"/>
    <cellStyle name="SAPBEXfilterDrill 8 6 5 5 2" xfId="10502"/>
    <cellStyle name="SAPBEXfilterDrill 8 6 5 6" xfId="6149"/>
    <cellStyle name="SAPBEXfilterDrill 8 6 5 7" xfId="9231"/>
    <cellStyle name="SAPBEXfilterDrill 8 6 6" xfId="939"/>
    <cellStyle name="SAPBEXfilterDrill 8 6 6 2" xfId="5053"/>
    <cellStyle name="SAPBEXfilterDrill 8 6 6 2 2" xfId="10503"/>
    <cellStyle name="SAPBEXfilterDrill 8 6 6 3" xfId="5054"/>
    <cellStyle name="SAPBEXfilterDrill 8 6 6 3 2" xfId="10504"/>
    <cellStyle name="SAPBEXfilterDrill 8 6 6 4" xfId="5055"/>
    <cellStyle name="SAPBEXfilterDrill 8 6 6 4 2" xfId="10505"/>
    <cellStyle name="SAPBEXfilterDrill 8 6 6 5" xfId="5056"/>
    <cellStyle name="SAPBEXfilterDrill 8 6 6 5 2" xfId="10506"/>
    <cellStyle name="SAPBEXfilterDrill 8 6 6 6" xfId="5901"/>
    <cellStyle name="SAPBEXfilterDrill 8 6 6 7" xfId="9473"/>
    <cellStyle name="SAPBEXfilterDrill 8 6 7" xfId="1230"/>
    <cellStyle name="SAPBEXfilterDrill 8 6 7 2" xfId="5057"/>
    <cellStyle name="SAPBEXfilterDrill 8 6 7 2 2" xfId="10507"/>
    <cellStyle name="SAPBEXfilterDrill 8 6 7 3" xfId="5058"/>
    <cellStyle name="SAPBEXfilterDrill 8 6 7 3 2" xfId="10508"/>
    <cellStyle name="SAPBEXfilterDrill 8 6 7 4" xfId="5059"/>
    <cellStyle name="SAPBEXfilterDrill 8 6 7 4 2" xfId="10509"/>
    <cellStyle name="SAPBEXfilterDrill 8 6 7 5" xfId="5060"/>
    <cellStyle name="SAPBEXfilterDrill 8 6 7 5 2" xfId="10510"/>
    <cellStyle name="SAPBEXfilterDrill 8 6 7 6" xfId="6241"/>
    <cellStyle name="SAPBEXfilterDrill 8 6 7 7" xfId="9140"/>
    <cellStyle name="SAPBEXfilterDrill 8 6 8" xfId="1181"/>
    <cellStyle name="SAPBEXfilterDrill 8 6 8 2" xfId="5061"/>
    <cellStyle name="SAPBEXfilterDrill 8 6 8 2 2" xfId="10511"/>
    <cellStyle name="SAPBEXfilterDrill 8 6 8 3" xfId="5062"/>
    <cellStyle name="SAPBEXfilterDrill 8 6 8 3 2" xfId="10512"/>
    <cellStyle name="SAPBEXfilterDrill 8 6 8 4" xfId="5063"/>
    <cellStyle name="SAPBEXfilterDrill 8 6 8 4 2" xfId="10513"/>
    <cellStyle name="SAPBEXfilterDrill 8 6 8 5" xfId="5064"/>
    <cellStyle name="SAPBEXfilterDrill 8 6 8 5 2" xfId="10514"/>
    <cellStyle name="SAPBEXfilterDrill 8 6 8 6" xfId="6192"/>
    <cellStyle name="SAPBEXfilterDrill 8 6 8 7" xfId="9189"/>
    <cellStyle name="SAPBEXfilterDrill 8 6 9" xfId="1121"/>
    <cellStyle name="SAPBEXfilterDrill 8 6 9 2" xfId="5065"/>
    <cellStyle name="SAPBEXfilterDrill 8 6 9 2 2" xfId="10515"/>
    <cellStyle name="SAPBEXfilterDrill 8 6 9 3" xfId="5066"/>
    <cellStyle name="SAPBEXfilterDrill 8 6 9 3 2" xfId="10516"/>
    <cellStyle name="SAPBEXfilterDrill 8 6 9 4" xfId="5067"/>
    <cellStyle name="SAPBEXfilterDrill 8 6 9 4 2" xfId="10517"/>
    <cellStyle name="SAPBEXfilterDrill 8 6 9 5" xfId="5068"/>
    <cellStyle name="SAPBEXfilterDrill 8 6 9 5 2" xfId="10518"/>
    <cellStyle name="SAPBEXfilterDrill 8 6 9 6" xfId="6132"/>
    <cellStyle name="SAPBEXfilterDrill 8 6 9 7" xfId="9247"/>
    <cellStyle name="SAPBEXfilterDrill 8 7" xfId="621"/>
    <cellStyle name="SAPBEXfilterDrill 8 7 2" xfId="715"/>
    <cellStyle name="SAPBEXfilterDrill 8 7 2 2" xfId="5069"/>
    <cellStyle name="SAPBEXfilterDrill 8 7 2 2 2" xfId="10520"/>
    <cellStyle name="SAPBEXfilterDrill 8 7 2 3" xfId="5070"/>
    <cellStyle name="SAPBEXfilterDrill 8 7 2 3 2" xfId="10521"/>
    <cellStyle name="SAPBEXfilterDrill 8 7 2 4" xfId="10519"/>
    <cellStyle name="SAPBEXfilterDrill 8 7 3" xfId="5071"/>
    <cellStyle name="SAPBEXfilterDrill 8 7 3 2" xfId="10522"/>
    <cellStyle name="SAPBEXfilterDrill 8 7 4" xfId="5072"/>
    <cellStyle name="SAPBEXfilterDrill 8 7 4 2" xfId="10523"/>
    <cellStyle name="SAPBEXfilterDrill 8 7 5" xfId="5073"/>
    <cellStyle name="SAPBEXfilterDrill 8 7 5 2" xfId="10524"/>
    <cellStyle name="SAPBEXfilterDrill 8 7 6" xfId="5074"/>
    <cellStyle name="SAPBEXfilterDrill 8 7 6 2" xfId="10525"/>
    <cellStyle name="SAPBEXfilterDrill 8 7 7" xfId="5956"/>
    <cellStyle name="SAPBEXfilterDrill 8 7 8" xfId="9420"/>
    <cellStyle name="SAPBEXfilterDrill 8 8" xfId="645"/>
    <cellStyle name="SAPBEXfilterDrill 8 8 2" xfId="5075"/>
    <cellStyle name="SAPBEXfilterDrill 8 8 2 2" xfId="10526"/>
    <cellStyle name="SAPBEXfilterDrill 8 8 3" xfId="5076"/>
    <cellStyle name="SAPBEXfilterDrill 8 8 3 2" xfId="10527"/>
    <cellStyle name="SAPBEXfilterDrill 8 8 4" xfId="5077"/>
    <cellStyle name="SAPBEXfilterDrill 8 8 4 2" xfId="10528"/>
    <cellStyle name="SAPBEXfilterDrill 8 8 5" xfId="5078"/>
    <cellStyle name="SAPBEXfilterDrill 8 8 5 2" xfId="10529"/>
    <cellStyle name="SAPBEXfilterDrill 8 8 6" xfId="5716"/>
    <cellStyle name="SAPBEXfilterDrill 8 8 7" xfId="9655"/>
    <cellStyle name="SAPBEXfilterDrill 8 9" xfId="1106"/>
    <cellStyle name="SAPBEXfilterDrill 8 9 2" xfId="5079"/>
    <cellStyle name="SAPBEXfilterDrill 8 9 2 2" xfId="10530"/>
    <cellStyle name="SAPBEXfilterDrill 8 9 3" xfId="5080"/>
    <cellStyle name="SAPBEXfilterDrill 8 9 3 2" xfId="10531"/>
    <cellStyle name="SAPBEXfilterDrill 8 9 4" xfId="5081"/>
    <cellStyle name="SAPBEXfilterDrill 8 9 4 2" xfId="10532"/>
    <cellStyle name="SAPBEXfilterDrill 8 9 5" xfId="5082"/>
    <cellStyle name="SAPBEXfilterDrill 8 9 5 2" xfId="10533"/>
    <cellStyle name="SAPBEXfilterDrill 8 9 6" xfId="6115"/>
    <cellStyle name="SAPBEXfilterDrill 8 9 7" xfId="9264"/>
    <cellStyle name="SAPBEXfilterDrill 9" xfId="494"/>
    <cellStyle name="SAPBEXfilterDrill 9 10" xfId="832"/>
    <cellStyle name="SAPBEXfilterDrill 9 10 2" xfId="5083"/>
    <cellStyle name="SAPBEXfilterDrill 9 10 2 2" xfId="10534"/>
    <cellStyle name="SAPBEXfilterDrill 9 10 3" xfId="5084"/>
    <cellStyle name="SAPBEXfilterDrill 9 10 3 2" xfId="10535"/>
    <cellStyle name="SAPBEXfilterDrill 9 10 4" xfId="5085"/>
    <cellStyle name="SAPBEXfilterDrill 9 10 4 2" xfId="10536"/>
    <cellStyle name="SAPBEXfilterDrill 9 10 5" xfId="5086"/>
    <cellStyle name="SAPBEXfilterDrill 9 10 5 2" xfId="10537"/>
    <cellStyle name="SAPBEXfilterDrill 9 10 6" xfId="5789"/>
    <cellStyle name="SAPBEXfilterDrill 9 10 7" xfId="9582"/>
    <cellStyle name="SAPBEXfilterDrill 9 11" xfId="913"/>
    <cellStyle name="SAPBEXfilterDrill 9 11 2" xfId="5087"/>
    <cellStyle name="SAPBEXfilterDrill 9 11 2 2" xfId="10538"/>
    <cellStyle name="SAPBEXfilterDrill 9 11 3" xfId="5088"/>
    <cellStyle name="SAPBEXfilterDrill 9 11 3 2" xfId="10539"/>
    <cellStyle name="SAPBEXfilterDrill 9 11 4" xfId="5089"/>
    <cellStyle name="SAPBEXfilterDrill 9 11 4 2" xfId="10540"/>
    <cellStyle name="SAPBEXfilterDrill 9 11 5" xfId="5090"/>
    <cellStyle name="SAPBEXfilterDrill 9 11 5 2" xfId="10541"/>
    <cellStyle name="SAPBEXfilterDrill 9 11 6" xfId="5875"/>
    <cellStyle name="SAPBEXfilterDrill 9 11 7" xfId="9499"/>
    <cellStyle name="SAPBEXfilterDrill 9 12" xfId="1350"/>
    <cellStyle name="SAPBEXfilterDrill 9 12 2" xfId="5091"/>
    <cellStyle name="SAPBEXfilterDrill 9 12 2 2" xfId="10542"/>
    <cellStyle name="SAPBEXfilterDrill 9 12 3" xfId="5092"/>
    <cellStyle name="SAPBEXfilterDrill 9 12 3 2" xfId="10543"/>
    <cellStyle name="SAPBEXfilterDrill 9 12 4" xfId="5093"/>
    <cellStyle name="SAPBEXfilterDrill 9 12 4 2" xfId="10544"/>
    <cellStyle name="SAPBEXfilterDrill 9 12 5" xfId="5094"/>
    <cellStyle name="SAPBEXfilterDrill 9 12 5 2" xfId="10545"/>
    <cellStyle name="SAPBEXfilterDrill 9 12 6" xfId="6361"/>
    <cellStyle name="SAPBEXfilterDrill 9 12 7" xfId="9023"/>
    <cellStyle name="SAPBEXfilterDrill 9 13" xfId="1280"/>
    <cellStyle name="SAPBEXfilterDrill 9 13 2" xfId="5095"/>
    <cellStyle name="SAPBEXfilterDrill 9 13 2 2" xfId="10546"/>
    <cellStyle name="SAPBEXfilterDrill 9 13 3" xfId="5096"/>
    <cellStyle name="SAPBEXfilterDrill 9 13 3 2" xfId="10547"/>
    <cellStyle name="SAPBEXfilterDrill 9 13 4" xfId="5097"/>
    <cellStyle name="SAPBEXfilterDrill 9 13 4 2" xfId="10548"/>
    <cellStyle name="SAPBEXfilterDrill 9 13 5" xfId="5098"/>
    <cellStyle name="SAPBEXfilterDrill 9 13 5 2" xfId="10549"/>
    <cellStyle name="SAPBEXfilterDrill 9 13 6" xfId="6291"/>
    <cellStyle name="SAPBEXfilterDrill 9 13 7" xfId="9091"/>
    <cellStyle name="SAPBEXfilterDrill 9 14" xfId="1398"/>
    <cellStyle name="SAPBEXfilterDrill 9 14 2" xfId="5099"/>
    <cellStyle name="SAPBEXfilterDrill 9 14 2 2" xfId="10550"/>
    <cellStyle name="SAPBEXfilterDrill 9 14 3" xfId="5100"/>
    <cellStyle name="SAPBEXfilterDrill 9 14 3 2" xfId="10551"/>
    <cellStyle name="SAPBEXfilterDrill 9 14 4" xfId="5101"/>
    <cellStyle name="SAPBEXfilterDrill 9 14 4 2" xfId="10552"/>
    <cellStyle name="SAPBEXfilterDrill 9 14 5" xfId="5102"/>
    <cellStyle name="SAPBEXfilterDrill 9 14 5 2" xfId="10553"/>
    <cellStyle name="SAPBEXfilterDrill 9 14 6" xfId="6409"/>
    <cellStyle name="SAPBEXfilterDrill 9 14 7" xfId="8976"/>
    <cellStyle name="SAPBEXfilterDrill 9 15" xfId="1098"/>
    <cellStyle name="SAPBEXfilterDrill 9 15 2" xfId="5103"/>
    <cellStyle name="SAPBEXfilterDrill 9 15 2 2" xfId="10554"/>
    <cellStyle name="SAPBEXfilterDrill 9 15 3" xfId="5104"/>
    <cellStyle name="SAPBEXfilterDrill 9 15 3 2" xfId="10555"/>
    <cellStyle name="SAPBEXfilterDrill 9 15 4" xfId="5105"/>
    <cellStyle name="SAPBEXfilterDrill 9 15 4 2" xfId="10556"/>
    <cellStyle name="SAPBEXfilterDrill 9 15 5" xfId="5106"/>
    <cellStyle name="SAPBEXfilterDrill 9 15 5 2" xfId="10557"/>
    <cellStyle name="SAPBEXfilterDrill 9 15 6" xfId="6105"/>
    <cellStyle name="SAPBEXfilterDrill 9 15 7" xfId="9274"/>
    <cellStyle name="SAPBEXfilterDrill 9 16" xfId="1113"/>
    <cellStyle name="SAPBEXfilterDrill 9 16 2" xfId="5107"/>
    <cellStyle name="SAPBEXfilterDrill 9 16 2 2" xfId="10558"/>
    <cellStyle name="SAPBEXfilterDrill 9 16 3" xfId="5108"/>
    <cellStyle name="SAPBEXfilterDrill 9 16 3 2" xfId="10559"/>
    <cellStyle name="SAPBEXfilterDrill 9 16 4" xfId="5109"/>
    <cellStyle name="SAPBEXfilterDrill 9 16 4 2" xfId="10560"/>
    <cellStyle name="SAPBEXfilterDrill 9 16 5" xfId="5110"/>
    <cellStyle name="SAPBEXfilterDrill 9 16 5 2" xfId="10561"/>
    <cellStyle name="SAPBEXfilterDrill 9 16 6" xfId="6123"/>
    <cellStyle name="SAPBEXfilterDrill 9 16 7" xfId="9256"/>
    <cellStyle name="SAPBEXfilterDrill 9 17" xfId="817"/>
    <cellStyle name="SAPBEXfilterDrill 9 17 2" xfId="5111"/>
    <cellStyle name="SAPBEXfilterDrill 9 17 2 2" xfId="10562"/>
    <cellStyle name="SAPBEXfilterDrill 9 17 3" xfId="5112"/>
    <cellStyle name="SAPBEXfilterDrill 9 17 3 2" xfId="10563"/>
    <cellStyle name="SAPBEXfilterDrill 9 17 4" xfId="5113"/>
    <cellStyle name="SAPBEXfilterDrill 9 17 4 2" xfId="10564"/>
    <cellStyle name="SAPBEXfilterDrill 9 17 5" xfId="5114"/>
    <cellStyle name="SAPBEXfilterDrill 9 17 5 2" xfId="10565"/>
    <cellStyle name="SAPBEXfilterDrill 9 17 6" xfId="5771"/>
    <cellStyle name="SAPBEXfilterDrill 9 17 7" xfId="9600"/>
    <cellStyle name="SAPBEXfilterDrill 9 18" xfId="1510"/>
    <cellStyle name="SAPBEXfilterDrill 9 18 2" xfId="5115"/>
    <cellStyle name="SAPBEXfilterDrill 9 18 2 2" xfId="10566"/>
    <cellStyle name="SAPBEXfilterDrill 9 18 3" xfId="5116"/>
    <cellStyle name="SAPBEXfilterDrill 9 18 3 2" xfId="10567"/>
    <cellStyle name="SAPBEXfilterDrill 9 18 4" xfId="5117"/>
    <cellStyle name="SAPBEXfilterDrill 9 18 4 2" xfId="10568"/>
    <cellStyle name="SAPBEXfilterDrill 9 18 5" xfId="5118"/>
    <cellStyle name="SAPBEXfilterDrill 9 18 5 2" xfId="10569"/>
    <cellStyle name="SAPBEXfilterDrill 9 18 6" xfId="6521"/>
    <cellStyle name="SAPBEXfilterDrill 9 18 7" xfId="8873"/>
    <cellStyle name="SAPBEXfilterDrill 9 19" xfId="1539"/>
    <cellStyle name="SAPBEXfilterDrill 9 19 2" xfId="5119"/>
    <cellStyle name="SAPBEXfilterDrill 9 19 2 2" xfId="10570"/>
    <cellStyle name="SAPBEXfilterDrill 9 19 3" xfId="5120"/>
    <cellStyle name="SAPBEXfilterDrill 9 19 3 2" xfId="10571"/>
    <cellStyle name="SAPBEXfilterDrill 9 19 4" xfId="5121"/>
    <cellStyle name="SAPBEXfilterDrill 9 19 4 2" xfId="10572"/>
    <cellStyle name="SAPBEXfilterDrill 9 19 5" xfId="5122"/>
    <cellStyle name="SAPBEXfilterDrill 9 19 5 2" xfId="10573"/>
    <cellStyle name="SAPBEXfilterDrill 9 19 6" xfId="6550"/>
    <cellStyle name="SAPBEXfilterDrill 9 19 7" xfId="8844"/>
    <cellStyle name="SAPBEXfilterDrill 9 2" xfId="613"/>
    <cellStyle name="SAPBEXfilterDrill 9 2 2" xfId="707"/>
    <cellStyle name="SAPBEXfilterDrill 9 2 2 2" xfId="10574"/>
    <cellStyle name="SAPBEXfilterDrill 9 2 3" xfId="5123"/>
    <cellStyle name="SAPBEXfilterDrill 9 2 3 2" xfId="10575"/>
    <cellStyle name="SAPBEXfilterDrill 9 2 4" xfId="9710"/>
    <cellStyle name="SAPBEXfilterDrill 9 20" xfId="1494"/>
    <cellStyle name="SAPBEXfilterDrill 9 20 2" xfId="5124"/>
    <cellStyle name="SAPBEXfilterDrill 9 20 2 2" xfId="10576"/>
    <cellStyle name="SAPBEXfilterDrill 9 20 3" xfId="5125"/>
    <cellStyle name="SAPBEXfilterDrill 9 20 3 2" xfId="10577"/>
    <cellStyle name="SAPBEXfilterDrill 9 20 4" xfId="5126"/>
    <cellStyle name="SAPBEXfilterDrill 9 20 4 2" xfId="10578"/>
    <cellStyle name="SAPBEXfilterDrill 9 20 5" xfId="5127"/>
    <cellStyle name="SAPBEXfilterDrill 9 20 5 2" xfId="10579"/>
    <cellStyle name="SAPBEXfilterDrill 9 20 6" xfId="6505"/>
    <cellStyle name="SAPBEXfilterDrill 9 20 7" xfId="8886"/>
    <cellStyle name="SAPBEXfilterDrill 9 21" xfId="1253"/>
    <cellStyle name="SAPBEXfilterDrill 9 21 2" xfId="5128"/>
    <cellStyle name="SAPBEXfilterDrill 9 21 2 2" xfId="10580"/>
    <cellStyle name="SAPBEXfilterDrill 9 21 3" xfId="5129"/>
    <cellStyle name="SAPBEXfilterDrill 9 21 3 2" xfId="10581"/>
    <cellStyle name="SAPBEXfilterDrill 9 21 4" xfId="5130"/>
    <cellStyle name="SAPBEXfilterDrill 9 21 4 2" xfId="10582"/>
    <cellStyle name="SAPBEXfilterDrill 9 21 5" xfId="6264"/>
    <cellStyle name="SAPBEXfilterDrill 9 21 6" xfId="9117"/>
    <cellStyle name="SAPBEXfilterDrill 9 3" xfId="638"/>
    <cellStyle name="SAPBEXfilterDrill 9 3 2" xfId="5131"/>
    <cellStyle name="SAPBEXfilterDrill 9 3 2 2" xfId="10583"/>
    <cellStyle name="SAPBEXfilterDrill 9 3 3" xfId="5132"/>
    <cellStyle name="SAPBEXfilterDrill 9 3 3 2" xfId="10584"/>
    <cellStyle name="SAPBEXfilterDrill 9 3 4" xfId="5133"/>
    <cellStyle name="SAPBEXfilterDrill 9 3 4 2" xfId="10585"/>
    <cellStyle name="SAPBEXfilterDrill 9 3 5" xfId="5134"/>
    <cellStyle name="SAPBEXfilterDrill 9 3 5 2" xfId="10586"/>
    <cellStyle name="SAPBEXfilterDrill 9 3 6" xfId="5960"/>
    <cellStyle name="SAPBEXfilterDrill 9 3 7" xfId="9416"/>
    <cellStyle name="SAPBEXfilterDrill 9 4" xfId="780"/>
    <cellStyle name="SAPBEXfilterDrill 9 4 2" xfId="5135"/>
    <cellStyle name="SAPBEXfilterDrill 9 4 2 2" xfId="10587"/>
    <cellStyle name="SAPBEXfilterDrill 9 4 3" xfId="5136"/>
    <cellStyle name="SAPBEXfilterDrill 9 4 3 2" xfId="10588"/>
    <cellStyle name="SAPBEXfilterDrill 9 4 4" xfId="5137"/>
    <cellStyle name="SAPBEXfilterDrill 9 4 4 2" xfId="10589"/>
    <cellStyle name="SAPBEXfilterDrill 9 4 5" xfId="5138"/>
    <cellStyle name="SAPBEXfilterDrill 9 4 5 2" xfId="10590"/>
    <cellStyle name="SAPBEXfilterDrill 9 4 6" xfId="5733"/>
    <cellStyle name="SAPBEXfilterDrill 9 4 7" xfId="9638"/>
    <cellStyle name="SAPBEXfilterDrill 9 5" xfId="1057"/>
    <cellStyle name="SAPBEXfilterDrill 9 5 2" xfId="5139"/>
    <cellStyle name="SAPBEXfilterDrill 9 5 2 2" xfId="10591"/>
    <cellStyle name="SAPBEXfilterDrill 9 5 3" xfId="5140"/>
    <cellStyle name="SAPBEXfilterDrill 9 5 3 2" xfId="10592"/>
    <cellStyle name="SAPBEXfilterDrill 9 5 4" xfId="5141"/>
    <cellStyle name="SAPBEXfilterDrill 9 5 4 2" xfId="10593"/>
    <cellStyle name="SAPBEXfilterDrill 9 5 5" xfId="5142"/>
    <cellStyle name="SAPBEXfilterDrill 9 5 5 2" xfId="10594"/>
    <cellStyle name="SAPBEXfilterDrill 9 5 6" xfId="6055"/>
    <cellStyle name="SAPBEXfilterDrill 9 5 7" xfId="9323"/>
    <cellStyle name="SAPBEXfilterDrill 9 6" xfId="1139"/>
    <cellStyle name="SAPBEXfilterDrill 9 6 2" xfId="5143"/>
    <cellStyle name="SAPBEXfilterDrill 9 6 2 2" xfId="10595"/>
    <cellStyle name="SAPBEXfilterDrill 9 6 3" xfId="5144"/>
    <cellStyle name="SAPBEXfilterDrill 9 6 3 2" xfId="10596"/>
    <cellStyle name="SAPBEXfilterDrill 9 6 4" xfId="5145"/>
    <cellStyle name="SAPBEXfilterDrill 9 6 4 2" xfId="10597"/>
    <cellStyle name="SAPBEXfilterDrill 9 6 5" xfId="5146"/>
    <cellStyle name="SAPBEXfilterDrill 9 6 5 2" xfId="10598"/>
    <cellStyle name="SAPBEXfilterDrill 9 6 6" xfId="6150"/>
    <cellStyle name="SAPBEXfilterDrill 9 6 7" xfId="9230"/>
    <cellStyle name="SAPBEXfilterDrill 9 7" xfId="744"/>
    <cellStyle name="SAPBEXfilterDrill 9 7 2" xfId="5147"/>
    <cellStyle name="SAPBEXfilterDrill 9 7 2 2" xfId="10599"/>
    <cellStyle name="SAPBEXfilterDrill 9 7 3" xfId="5148"/>
    <cellStyle name="SAPBEXfilterDrill 9 7 3 2" xfId="10600"/>
    <cellStyle name="SAPBEXfilterDrill 9 7 4" xfId="5149"/>
    <cellStyle name="SAPBEXfilterDrill 9 7 4 2" xfId="10601"/>
    <cellStyle name="SAPBEXfilterDrill 9 7 5" xfId="5150"/>
    <cellStyle name="SAPBEXfilterDrill 9 7 5 2" xfId="10602"/>
    <cellStyle name="SAPBEXfilterDrill 9 7 6" xfId="5693"/>
    <cellStyle name="SAPBEXfilterDrill 9 7 7" xfId="9677"/>
    <cellStyle name="SAPBEXfilterDrill 9 8" xfId="1231"/>
    <cellStyle name="SAPBEXfilterDrill 9 8 2" xfId="5151"/>
    <cellStyle name="SAPBEXfilterDrill 9 8 2 2" xfId="10603"/>
    <cellStyle name="SAPBEXfilterDrill 9 8 3" xfId="5152"/>
    <cellStyle name="SAPBEXfilterDrill 9 8 3 2" xfId="10604"/>
    <cellStyle name="SAPBEXfilterDrill 9 8 4" xfId="5153"/>
    <cellStyle name="SAPBEXfilterDrill 9 8 4 2" xfId="10605"/>
    <cellStyle name="SAPBEXfilterDrill 9 8 5" xfId="5154"/>
    <cellStyle name="SAPBEXfilterDrill 9 8 5 2" xfId="10606"/>
    <cellStyle name="SAPBEXfilterDrill 9 8 6" xfId="6242"/>
    <cellStyle name="SAPBEXfilterDrill 9 8 7" xfId="9139"/>
    <cellStyle name="SAPBEXfilterDrill 9 9" xfId="1182"/>
    <cellStyle name="SAPBEXfilterDrill 9 9 2" xfId="5155"/>
    <cellStyle name="SAPBEXfilterDrill 9 9 2 2" xfId="10607"/>
    <cellStyle name="SAPBEXfilterDrill 9 9 3" xfId="5156"/>
    <cellStyle name="SAPBEXfilterDrill 9 9 3 2" xfId="10608"/>
    <cellStyle name="SAPBEXfilterDrill 9 9 4" xfId="5157"/>
    <cellStyle name="SAPBEXfilterDrill 9 9 4 2" xfId="10609"/>
    <cellStyle name="SAPBEXfilterDrill 9 9 5" xfId="5158"/>
    <cellStyle name="SAPBEXfilterDrill 9 9 5 2" xfId="10610"/>
    <cellStyle name="SAPBEXfilterDrill 9 9 6" xfId="6193"/>
    <cellStyle name="SAPBEXfilterDrill 9 9 7" xfId="9188"/>
    <cellStyle name="SAPBEXfilterItem" xfId="412"/>
    <cellStyle name="SAPBEXfilterText" xfId="413"/>
    <cellStyle name="SAPBEXformats" xfId="414"/>
    <cellStyle name="SAPBEXheaderItem" xfId="415"/>
    <cellStyle name="SAPBEXheaderItem 2" xfId="416"/>
    <cellStyle name="SAPBEXheaderItem 3" xfId="417"/>
    <cellStyle name="SAPBEXheaderText" xfId="418"/>
    <cellStyle name="SAPBEXheaderText 2" xfId="419"/>
    <cellStyle name="SAPBEXheaderText 3" xfId="420"/>
    <cellStyle name="SAPBEXHLevel0" xfId="421"/>
    <cellStyle name="SAPBEXHLevel0 2" xfId="422"/>
    <cellStyle name="SAPBEXHLevel0 3" xfId="423"/>
    <cellStyle name="SAPBEXHLevel0 4" xfId="424"/>
    <cellStyle name="SAPBEXHLevel0 5" xfId="425"/>
    <cellStyle name="SAPBEXHLevel0 6" xfId="516"/>
    <cellStyle name="SAPBEXHLevel0 6 2" xfId="732"/>
    <cellStyle name="SAPBEXHLevel0X" xfId="426"/>
    <cellStyle name="SAPBEXHLevel0X 2" xfId="427"/>
    <cellStyle name="SAPBEXHLevel0X 3" xfId="428"/>
    <cellStyle name="SAPBEXHLevel0X 4" xfId="429"/>
    <cellStyle name="SAPBEXHLevel0X 5" xfId="430"/>
    <cellStyle name="SAPBEXHLevel0X 6" xfId="514"/>
    <cellStyle name="SAPBEXHLevel0X 6 2" xfId="731"/>
    <cellStyle name="SAPBEXHLevel1" xfId="431"/>
    <cellStyle name="SAPBEXHLevel1 2" xfId="432"/>
    <cellStyle name="SAPBEXHLevel1 3" xfId="433"/>
    <cellStyle name="SAPBEXHLevel1 4" xfId="434"/>
    <cellStyle name="SAPBEXHLevel1 5" xfId="435"/>
    <cellStyle name="SAPBEXHLevel1 6" xfId="512"/>
    <cellStyle name="SAPBEXHLevel1 6 2" xfId="730"/>
    <cellStyle name="SAPBEXHLevel1X" xfId="436"/>
    <cellStyle name="SAPBEXHLevel1X 2" xfId="437"/>
    <cellStyle name="SAPBEXHLevel1X 3" xfId="438"/>
    <cellStyle name="SAPBEXHLevel1X 4" xfId="439"/>
    <cellStyle name="SAPBEXHLevel1X 5" xfId="440"/>
    <cellStyle name="SAPBEXHLevel1X 6" xfId="511"/>
    <cellStyle name="SAPBEXHLevel1X 6 2" xfId="729"/>
    <cellStyle name="SAPBEXHLevel2" xfId="441"/>
    <cellStyle name="SAPBEXHLevel2 2" xfId="442"/>
    <cellStyle name="SAPBEXHLevel2 3" xfId="443"/>
    <cellStyle name="SAPBEXHLevel2 4" xfId="444"/>
    <cellStyle name="SAPBEXHLevel2 5" xfId="445"/>
    <cellStyle name="SAPBEXHLevel2 6" xfId="508"/>
    <cellStyle name="SAPBEXHLevel2 6 2" xfId="728"/>
    <cellStyle name="SAPBEXHLevel2X" xfId="446"/>
    <cellStyle name="SAPBEXHLevel2X 2" xfId="447"/>
    <cellStyle name="SAPBEXHLevel2X 3" xfId="448"/>
    <cellStyle name="SAPBEXHLevel2X 4" xfId="449"/>
    <cellStyle name="SAPBEXHLevel2X 5" xfId="450"/>
    <cellStyle name="SAPBEXHLevel2X 6" xfId="507"/>
    <cellStyle name="SAPBEXHLevel2X 6 2" xfId="727"/>
    <cellStyle name="SAPBEXHLevel3" xfId="451"/>
    <cellStyle name="SAPBEXHLevel3 2" xfId="452"/>
    <cellStyle name="SAPBEXHLevel3 3" xfId="453"/>
    <cellStyle name="SAPBEXHLevel3 4" xfId="454"/>
    <cellStyle name="SAPBEXHLevel3 5" xfId="455"/>
    <cellStyle name="SAPBEXHLevel3 6" xfId="499"/>
    <cellStyle name="SAPBEXHLevel3 6 2" xfId="725"/>
    <cellStyle name="SAPBEXHLevel3X" xfId="456"/>
    <cellStyle name="SAPBEXHLevel3X 2" xfId="457"/>
    <cellStyle name="SAPBEXHLevel3X 3" xfId="458"/>
    <cellStyle name="SAPBEXHLevel3X 4" xfId="459"/>
    <cellStyle name="SAPBEXHLevel3X 5" xfId="460"/>
    <cellStyle name="SAPBEXHLevel3X 6" xfId="498"/>
    <cellStyle name="SAPBEXHLevel3X 6 2" xfId="724"/>
    <cellStyle name="SAPBEXinputData" xfId="461"/>
    <cellStyle name="SAPBEXinputData 2" xfId="462"/>
    <cellStyle name="SAPBEXinputData 2 2" xfId="10613"/>
    <cellStyle name="SAPBEXinputData 3" xfId="463"/>
    <cellStyle name="SAPBEXinputData 3 2" xfId="10614"/>
    <cellStyle name="SAPBEXinputData 4" xfId="464"/>
    <cellStyle name="SAPBEXinputData 4 2" xfId="10615"/>
    <cellStyle name="SAPBEXinputData 5" xfId="465"/>
    <cellStyle name="SAPBEXinputData 5 2" xfId="10616"/>
    <cellStyle name="SAPBEXinputData 6" xfId="466"/>
    <cellStyle name="SAPBEXinputData 6 2" xfId="10617"/>
    <cellStyle name="SAPBEXinputData 7" xfId="497"/>
    <cellStyle name="SAPBEXinputData 7 2" xfId="723"/>
    <cellStyle name="SAPBEXinputData 7 2 2" xfId="10619"/>
    <cellStyle name="SAPBEXinputData 7 3" xfId="10618"/>
    <cellStyle name="SAPBEXinputData 8" xfId="10612"/>
    <cellStyle name="SAPBEXresData" xfId="467"/>
    <cellStyle name="SAPBEXresDataEmph" xfId="468"/>
    <cellStyle name="SAPBEXresItem" xfId="469"/>
    <cellStyle name="SAPBEXresItemX" xfId="470"/>
    <cellStyle name="SAPBEXstdData" xfId="471"/>
    <cellStyle name="SAPBEXstdDataEmph" xfId="472"/>
    <cellStyle name="SAPBEXstdItem" xfId="473"/>
    <cellStyle name="SAPBEXstdItemX" xfId="474"/>
    <cellStyle name="SAPBEXtitle" xfId="475"/>
    <cellStyle name="SAPBEXundefined" xfId="476"/>
    <cellStyle name="Sheet Title" xfId="477"/>
    <cellStyle name="Title 2" xfId="478"/>
    <cellStyle name="Title 3" xfId="479"/>
    <cellStyle name="Total 2" xfId="480"/>
    <cellStyle name="Total 3" xfId="481"/>
    <cellStyle name="Warning Text 2" xfId="482"/>
  </cellStyles>
  <dxfs count="2">
    <dxf>
      <font>
        <color theme="0"/>
      </font>
      <fill>
        <patternFill>
          <bgColor rgb="FF00B050"/>
        </patternFill>
      </fill>
    </dxf>
    <dxf>
      <font>
        <color theme="0"/>
      </font>
      <fill>
        <patternFill>
          <bgColor rgb="FF00B050"/>
        </patternFill>
      </fill>
    </dxf>
  </dxfs>
  <tableStyles count="0" defaultTableStyle="TableStyleMedium2" defaultPivotStyle="PivotStyleLight16"/>
  <colors>
    <mruColors>
      <color rgb="FF33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xdr:colOff>
      <xdr:row>11</xdr:row>
      <xdr:rowOff>47624</xdr:rowOff>
    </xdr:from>
    <xdr:to>
      <xdr:col>10</xdr:col>
      <xdr:colOff>409575</xdr:colOff>
      <xdr:row>20</xdr:row>
      <xdr:rowOff>142875</xdr:rowOff>
    </xdr:to>
    <xdr:pic>
      <xdr:nvPicPr>
        <xdr:cNvPr id="3" name="Picture 2"/>
        <xdr:cNvPicPr/>
      </xdr:nvPicPr>
      <xdr:blipFill rotWithShape="1">
        <a:blip xmlns:r="http://schemas.openxmlformats.org/officeDocument/2006/relationships" r:embed="rId1" cstate="print"/>
        <a:srcRect l="71438" t="14381" r="14348" b="60812"/>
        <a:stretch/>
      </xdr:blipFill>
      <xdr:spPr bwMode="auto">
        <a:xfrm>
          <a:off x="3619500" y="1371599"/>
          <a:ext cx="2200275" cy="1552576"/>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352425</xdr:colOff>
      <xdr:row>12</xdr:row>
      <xdr:rowOff>142875</xdr:rowOff>
    </xdr:from>
    <xdr:to>
      <xdr:col>8</xdr:col>
      <xdr:colOff>66675</xdr:colOff>
      <xdr:row>15</xdr:row>
      <xdr:rowOff>142875</xdr:rowOff>
    </xdr:to>
    <xdr:cxnSp macro="">
      <xdr:nvCxnSpPr>
        <xdr:cNvPr id="5" name="Straight Arrow Connector 4"/>
        <xdr:cNvCxnSpPr/>
      </xdr:nvCxnSpPr>
      <xdr:spPr>
        <a:xfrm flipV="1">
          <a:off x="2714625" y="1628775"/>
          <a:ext cx="1543050" cy="48577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ashild/Documents/Projects_LDO/SCE_LGP/Reporting/Semi-Annual/0-Semi-Annual%20Rpt%20Template%202013-08/2013-09-09_Final%20Template%20approved%20by%20JB/SPM_Reporting_2013-14_NewTemplate_%20JBattis%20edited%209.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6R1/Documents/13-14%20Planning/PGE%20Strategic%20Plan%20Menu%20Report%20Templ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owashild/AppData/Local/Temp/notes303A8C/BREA1_SCE%20LGP%20SPS%20Bi-Ann%20Rpt%20Sept%202014_Brea_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owashild/Documents/Projects_LDO/SCE_LGP/Report/Semi-Annual/Semi-Annual%202014-09%20SPS/2-Draft%20for%20Imp%202014-08-01/2.%20By%20PM/Kunakorn/SCE%20LGP%20SPS%20Bi-Ann%20Rpt%20Sept%202014_CVAG_1_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Briseno/AppData/Local/Microsoft/Windows/Temporary%20Internet%20Files/Content.Outlook/DDX6SI97/VCR3_LGP%20SP%20Rpt_PILOT_SCE%20Mar2014_DRAFT_submitted%203%2010%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PM_Report"/>
      <sheetName val="SPM_MenuItems"/>
    </sheetNames>
    <sheetDataSet>
      <sheetData sheetId="0"/>
      <sheetData sheetId="1"/>
      <sheetData sheetId="2">
        <row r="2">
          <cell r="C2">
            <v>0</v>
          </cell>
        </row>
        <row r="3">
          <cell r="C3" t="str">
            <v>1.1.1. Reach Codes</v>
          </cell>
        </row>
        <row r="4">
          <cell r="C4" t="str">
            <v>1.1.2. Green Building Code</v>
          </cell>
        </row>
        <row r="5">
          <cell r="C5" t="str">
            <v>1.1.3. Point of Sale Program</v>
          </cell>
        </row>
        <row r="6">
          <cell r="C6" t="str">
            <v>1.1.4. IDSM Code Updates</v>
          </cell>
        </row>
        <row r="7">
          <cell r="C7" t="str">
            <v>1.1.5. Energy Efficiency Codes &amp; Programs</v>
          </cell>
        </row>
        <row r="8">
          <cell r="C8" t="str">
            <v>1.1.6. Educational Programs</v>
          </cell>
        </row>
        <row r="9">
          <cell r="C9" t="str">
            <v>1.2.1. Stakeholder Engagement</v>
          </cell>
        </row>
        <row r="10">
          <cell r="C10" t="str">
            <v>2.1.1. Code Compliance Workshops</v>
          </cell>
        </row>
        <row r="11">
          <cell r="C11" t="str">
            <v>2.1.2. Code Compliance and Enforcement</v>
          </cell>
        </row>
        <row r="12">
          <cell r="C12" t="str">
            <v>3.1.1. Local Gov't Benchmarking Policies</v>
          </cell>
        </row>
        <row r="13">
          <cell r="C13" t="str">
            <v>3.1.2. Local Gov't 'Utility Manager' Program</v>
          </cell>
        </row>
        <row r="14">
          <cell r="C14" t="str">
            <v>3.2.1. Local Gov't EAP/CAP</v>
          </cell>
        </row>
        <row r="15">
          <cell r="C15" t="str">
            <v>3.2.2. Local Gov't Building Standard</v>
          </cell>
        </row>
        <row r="16">
          <cell r="C16" t="str">
            <v>3.2.3. Local Gov't Revolving Energy Efficiency Fund</v>
          </cell>
        </row>
        <row r="17">
          <cell r="C17" t="str">
            <v>3.2.4. Local Gov't Commissioning/Retro-Commissioning Policy</v>
          </cell>
        </row>
        <row r="18">
          <cell r="C18" t="str">
            <v>4.1.1. Community-Wide EAP/CAP Template</v>
          </cell>
        </row>
        <row r="19">
          <cell r="C19" t="str">
            <v>4.1.2. Customized EAP/CAP</v>
          </cell>
        </row>
        <row r="20">
          <cell r="C20" t="str">
            <v>4.1.3. Community-Wide Planning for EE</v>
          </cell>
        </row>
        <row r="21">
          <cell r="C21" t="str">
            <v>4.1.4. Community-Wide EE Savings Analysis</v>
          </cell>
        </row>
        <row r="22">
          <cell r="C22" t="str">
            <v>5. EE Expertise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M_Scoping&amp;ReportingTemplate"/>
      <sheetName val="SPM_ChangeForm"/>
      <sheetName val="Dropdowns"/>
      <sheetName val="SPM_MenuItems"/>
    </sheetNames>
    <sheetDataSet>
      <sheetData sheetId="0"/>
      <sheetData sheetId="1"/>
      <sheetData sheetId="2">
        <row r="1">
          <cell r="A1">
            <v>0</v>
          </cell>
        </row>
        <row r="2">
          <cell r="A2" t="str">
            <v>1 - Local governments lead adoption and implementation of “reach” codes stronger than Title 24 on both mandatory and voluntary bases.</v>
          </cell>
        </row>
        <row r="3">
          <cell r="A3" t="str">
            <v>2 - Strong support from local governments for energy code compliance enforcement.</v>
          </cell>
        </row>
        <row r="4">
          <cell r="A4" t="str">
            <v>3 - Local governments lead by example with their own facilities and energy usage practices.</v>
          </cell>
        </row>
        <row r="5">
          <cell r="A5" t="str">
            <v>4 - Local governments lead their communities with innovative programs for energy efficiency, sustainability and climate change.</v>
          </cell>
        </row>
        <row r="6">
          <cell r="A6" t="str">
            <v>5 - Local government energy efficiency expertise becomes widespread and typical.</v>
          </cell>
        </row>
        <row r="9">
          <cell r="A9">
            <v>0</v>
          </cell>
        </row>
        <row r="10">
          <cell r="A10" t="str">
            <v>1.1.1 – Adopt building energy codes more stringent than Title 24’s requirements, using cost-effectiveness studies by Climate Zone done by the utilities; adopt one or two additional tiers of increasing stringency.</v>
          </cell>
        </row>
        <row r="11">
          <cell r="A11" t="str">
            <v>1.1.2 – Adopt a Green Building policy for municipal development, commercial development and/or residential development.</v>
          </cell>
        </row>
        <row r="12">
          <cell r="A12" t="str">
            <v>1.1.3 – Develop/adopt point of sale programs such as a Residential or Commercial Energy Conservation Ordinance. Focus on whole building performance.</v>
          </cell>
        </row>
        <row r="13">
          <cell r="A13" t="str">
            <v>1.1.4 – Change local codes to allow and encourage integration of energy efficiency, demand response, and on-site generation.</v>
          </cell>
        </row>
        <row r="14">
          <cell r="A14" t="str">
            <v>1.1.5 – Develop and adopt programs to encourage energy efficiency such as one-stop permitting, on-line permitting, separate Zero Net Energy permit processes, density bonuses, or a recognition program.</v>
          </cell>
        </row>
        <row r="15">
          <cell r="A15" t="str">
            <v xml:space="preserve">1.1.6 – Develop educational programs for local elected officials, building officials, commissioners, and stakeholders to improve adoption of energy efficiency codes, ordinances, standards, guidelines and programs.  </v>
          </cell>
        </row>
        <row r="16">
          <cell r="A16" t="str">
            <v>1.2.1 – Implement any of the strategies in section 1.1 through a process involving internal and external stakeholders, etc.</v>
          </cell>
        </row>
        <row r="17">
          <cell r="A17" t="str">
            <v>2.1.1 –  Local government staff and contract staff attend code compliance workshops offered by the California Energy Commission, utility codes &amp; standards staff, or other local governments with strong compliance records.</v>
          </cell>
        </row>
        <row r="18">
          <cell r="A18" t="str">
            <v>2.1.2 – Redesign enforcement, compliance, plan review processes; introduce new forms and templates.</v>
          </cell>
        </row>
        <row r="19">
          <cell r="A19" t="str">
            <v>3.1.1 – Develop energy benchmarking policies and procedures to enable ongoing benchmarking of all local government facilities.</v>
          </cell>
        </row>
        <row r="20">
          <cell r="A20" t="str">
            <v>3.1.2 – Set up a ‘utility manager’ computer program to track municipal usage. Identify need for sub-metering to plan, budget and manage bills.</v>
          </cell>
        </row>
        <row r="21">
          <cell r="A21" t="str">
            <v>3.2.1 – Develop/adopt an energy chapter for City/ County climate or energy action plan.</v>
          </cell>
        </row>
        <row r="22">
          <cell r="A22" t="str">
            <v>3.2.2 – Adopt a policy to require LEED, Energy Star Ratings, or other program standard for municipal facilities.</v>
          </cell>
        </row>
        <row r="23">
          <cell r="A23" t="str">
            <v>3.2.3 – Develop policy for a revolving energy efficiency fund for City/County facilities.</v>
          </cell>
        </row>
        <row r="24">
          <cell r="A24" t="str">
            <v>3.2.4 – Develop commissioning/retro-commissioning policies for municipal facilities.</v>
          </cell>
        </row>
        <row r="25">
          <cell r="A25" t="str">
            <v>4.1.1 – Develop a regional template for Climate Action Plans (CAP) or Energy Action Plans (EAP).</v>
          </cell>
        </row>
        <row r="26">
          <cell r="A26" t="str">
            <v>4.1.2 – Customize CAP with energy efficiency language and data.</v>
          </cell>
        </row>
        <row r="27">
          <cell r="A27" t="str">
            <v>4.1.3 – Update General Plan/Conservation Element with Climate policies. Provide energy efficiency framework and data for other people doing planning.</v>
          </cell>
        </row>
        <row r="28">
          <cell r="A28" t="str">
            <v>4.1.4 – Conduct the energy efficiency savings analysis for an annual Greenhouse Gas inventory for the City/ County.</v>
          </cell>
        </row>
        <row r="31">
          <cell r="A31" t="str">
            <v>1.1 -   Adopt codes, ordinances, standards, guidelines or programs that encourage or require building performance that exceeds state requirements. The focus should be on using existing models, or if there is something new and unique that it be replicable.</v>
          </cell>
        </row>
        <row r="32">
          <cell r="A32" t="str">
            <v>1.2 - Implement codes, ordinances, standards, guidelines or programs that encourage building performance that exceeds state standards.</v>
          </cell>
        </row>
        <row r="33">
          <cell r="A33" t="str">
            <v>2.1 - Improve processes resulting in increased code compliance through education, training, and enforcement practices.</v>
          </cell>
        </row>
        <row r="34">
          <cell r="A34" t="str">
            <v>3.1 - Develop a program to track municipal energy usage, such as through energy management software and benchmarking of municipal facilities.</v>
          </cell>
        </row>
        <row r="35">
          <cell r="A35" t="str">
            <v>3.2 - Adopt an Energy or Climate Action Plan for municipal operations. The plan could include setting energy efficiency standards for new and existing facilities, developing a revolving loan fund for energy efficiency projects, and so on.</v>
          </cell>
        </row>
        <row r="36">
          <cell r="A36" t="str">
            <v>4.1 - Adopt a Climate Action Plan (CAP), Energy Action Plan (EAP) or adopt energy efficiency language into another policy document, such as a General Plan, to reduce community greenhouse gas emissions with a focus on energy efficiency.</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PM_MenuItems"/>
      <sheetName val="BREA1"/>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PM_MenuItems"/>
      <sheetName val="CVG1_CVG3"/>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PM_MenuItems"/>
      <sheetName val="VCR3_SP Semi Ann Rpt 2014-03"/>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1"/>
  <sheetViews>
    <sheetView workbookViewId="0">
      <selection activeCell="D23" sqref="D23"/>
    </sheetView>
  </sheetViews>
  <sheetFormatPr defaultColWidth="9.140625" defaultRowHeight="12.75" x14ac:dyDescent="0.2"/>
  <cols>
    <col min="1" max="1" width="2.28515625" style="11" customWidth="1"/>
    <col min="2" max="2" width="5.7109375" style="11" customWidth="1"/>
    <col min="3" max="16384" width="9.140625" style="11"/>
  </cols>
  <sheetData>
    <row r="2" spans="2:5" ht="15" x14ac:dyDescent="0.25">
      <c r="B2" s="13" t="s">
        <v>85</v>
      </c>
    </row>
    <row r="4" spans="2:5" x14ac:dyDescent="0.2">
      <c r="B4" s="11" t="s">
        <v>86</v>
      </c>
    </row>
    <row r="5" spans="2:5" x14ac:dyDescent="0.2">
      <c r="B5" s="11" t="s">
        <v>94</v>
      </c>
    </row>
    <row r="7" spans="2:5" x14ac:dyDescent="0.2">
      <c r="B7" s="12" t="s">
        <v>95</v>
      </c>
    </row>
    <row r="8" spans="2:5" ht="7.5" customHeight="1" x14ac:dyDescent="0.2">
      <c r="B8" s="12"/>
    </row>
    <row r="9" spans="2:5" x14ac:dyDescent="0.2">
      <c r="C9" s="14" t="s">
        <v>100</v>
      </c>
    </row>
    <row r="10" spans="2:5" ht="4.5" customHeight="1" x14ac:dyDescent="0.2">
      <c r="C10" s="14"/>
    </row>
    <row r="11" spans="2:5" x14ac:dyDescent="0.2">
      <c r="C11" s="14" t="s">
        <v>87</v>
      </c>
    </row>
    <row r="12" spans="2:5" x14ac:dyDescent="0.2">
      <c r="C12" s="14"/>
    </row>
    <row r="13" spans="2:5" x14ac:dyDescent="0.2">
      <c r="C13" s="14"/>
    </row>
    <row r="14" spans="2:5" x14ac:dyDescent="0.2">
      <c r="C14" s="14"/>
    </row>
    <row r="15" spans="2:5" x14ac:dyDescent="0.2">
      <c r="C15" s="14"/>
      <c r="E15" s="11" t="s">
        <v>90</v>
      </c>
    </row>
    <row r="16" spans="2:5" x14ac:dyDescent="0.2">
      <c r="C16" s="14"/>
      <c r="E16" s="11" t="s">
        <v>88</v>
      </c>
    </row>
    <row r="17" spans="3:5" x14ac:dyDescent="0.2">
      <c r="C17" s="14"/>
      <c r="E17" s="11" t="s">
        <v>89</v>
      </c>
    </row>
    <row r="18" spans="3:5" x14ac:dyDescent="0.2">
      <c r="C18" s="14"/>
      <c r="E18" s="11" t="s">
        <v>91</v>
      </c>
    </row>
    <row r="19" spans="3:5" x14ac:dyDescent="0.2">
      <c r="C19" s="14"/>
      <c r="E19" s="11" t="s">
        <v>92</v>
      </c>
    </row>
    <row r="20" spans="3:5" x14ac:dyDescent="0.2">
      <c r="C20" s="14"/>
      <c r="E20" s="11" t="s">
        <v>93</v>
      </c>
    </row>
    <row r="21" spans="3:5" x14ac:dyDescent="0.2">
      <c r="C21" s="14"/>
    </row>
    <row r="22" spans="3:5" x14ac:dyDescent="0.2">
      <c r="C22" s="14"/>
    </row>
    <row r="23" spans="3:5" x14ac:dyDescent="0.2">
      <c r="C23" s="14"/>
    </row>
    <row r="24" spans="3:5" x14ac:dyDescent="0.2">
      <c r="C24" s="14" t="s">
        <v>103</v>
      </c>
    </row>
    <row r="25" spans="3:5" ht="7.5" customHeight="1" x14ac:dyDescent="0.2">
      <c r="C25" s="14"/>
    </row>
    <row r="26" spans="3:5" x14ac:dyDescent="0.2">
      <c r="C26" s="14" t="s">
        <v>98</v>
      </c>
    </row>
    <row r="27" spans="3:5" ht="5.25" customHeight="1" x14ac:dyDescent="0.2">
      <c r="C27" s="14"/>
    </row>
    <row r="28" spans="3:5" x14ac:dyDescent="0.2">
      <c r="C28" s="14" t="s">
        <v>96</v>
      </c>
    </row>
    <row r="29" spans="3:5" x14ac:dyDescent="0.2">
      <c r="C29" s="14" t="s">
        <v>97</v>
      </c>
    </row>
    <row r="30" spans="3:5" ht="7.5" customHeight="1" x14ac:dyDescent="0.2">
      <c r="C30" s="14"/>
    </row>
    <row r="31" spans="3:5" x14ac:dyDescent="0.2">
      <c r="C31" s="14" t="s">
        <v>99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75"/>
  <sheetViews>
    <sheetView tabSelected="1" zoomScale="70" zoomScaleNormal="70" workbookViewId="0">
      <selection activeCell="A6" sqref="A6"/>
    </sheetView>
  </sheetViews>
  <sheetFormatPr defaultColWidth="9.140625" defaultRowHeight="14.25" x14ac:dyDescent="0.2"/>
  <cols>
    <col min="1" max="1" width="28.140625" style="55" bestFit="1" customWidth="1"/>
    <col min="2" max="2" width="29.42578125" style="42" bestFit="1" customWidth="1"/>
    <col min="3" max="3" width="27.140625" style="42" customWidth="1"/>
    <col min="4" max="4" width="16.140625" style="56" customWidth="1"/>
    <col min="5" max="5" width="24.28515625" style="42" bestFit="1" customWidth="1"/>
    <col min="6" max="6" width="29.140625" style="42" bestFit="1" customWidth="1"/>
    <col min="7" max="7" width="36.140625" style="42" bestFit="1" customWidth="1"/>
    <col min="8" max="8" width="26.5703125" style="42" bestFit="1" customWidth="1"/>
    <col min="9" max="9" width="48.7109375" style="42" bestFit="1" customWidth="1"/>
    <col min="10" max="10" width="17.42578125" style="42" bestFit="1" customWidth="1"/>
    <col min="11" max="11" width="26" style="42" bestFit="1" customWidth="1"/>
    <col min="12" max="12" width="22.42578125" style="42" bestFit="1" customWidth="1"/>
    <col min="13" max="13" width="16.5703125" style="42" bestFit="1" customWidth="1"/>
    <col min="14" max="14" width="22.42578125" style="57" bestFit="1" customWidth="1"/>
    <col min="15" max="15" width="51.140625" style="42" bestFit="1" customWidth="1"/>
    <col min="16" max="16" width="48" style="42" bestFit="1" customWidth="1"/>
    <col min="17" max="17" width="39" style="42" bestFit="1" customWidth="1"/>
    <col min="18" max="18" width="58.5703125" style="42" bestFit="1" customWidth="1"/>
    <col min="19" max="19" width="48" style="42" bestFit="1" customWidth="1"/>
    <col min="20" max="20" width="44.7109375" style="42" customWidth="1"/>
    <col min="21" max="16384" width="9.140625" style="42"/>
  </cols>
  <sheetData>
    <row r="1" spans="1:20" ht="23.25" customHeight="1" x14ac:dyDescent="0.2">
      <c r="A1" s="114" t="s">
        <v>410</v>
      </c>
      <c r="B1" s="115"/>
      <c r="C1" s="115"/>
      <c r="D1" s="115"/>
      <c r="E1" s="115"/>
      <c r="F1" s="115"/>
      <c r="G1" s="115"/>
      <c r="H1" s="115"/>
      <c r="I1" s="116"/>
    </row>
    <row r="2" spans="1:20" ht="14.25" customHeight="1" x14ac:dyDescent="0.2">
      <c r="A2" s="117" t="s">
        <v>0</v>
      </c>
      <c r="B2" s="109" t="s">
        <v>1</v>
      </c>
      <c r="C2" s="109" t="s">
        <v>101</v>
      </c>
      <c r="D2" s="119" t="s">
        <v>4</v>
      </c>
      <c r="E2" s="109" t="s">
        <v>102</v>
      </c>
      <c r="F2" s="109" t="s">
        <v>71</v>
      </c>
      <c r="G2" s="107" t="s">
        <v>73</v>
      </c>
      <c r="H2" s="107" t="s">
        <v>3</v>
      </c>
      <c r="I2" s="107" t="s">
        <v>331</v>
      </c>
      <c r="J2" s="111" t="s">
        <v>76</v>
      </c>
      <c r="K2" s="112"/>
      <c r="L2" s="112"/>
      <c r="M2" s="112"/>
      <c r="N2" s="113"/>
      <c r="O2" s="105" t="s">
        <v>82</v>
      </c>
      <c r="P2" s="74" t="s">
        <v>83</v>
      </c>
      <c r="Q2" s="74" t="s">
        <v>84</v>
      </c>
      <c r="R2" s="74" t="s">
        <v>175</v>
      </c>
      <c r="S2" s="73" t="s">
        <v>214</v>
      </c>
      <c r="T2" s="72" t="s">
        <v>330</v>
      </c>
    </row>
    <row r="3" spans="1:20" s="44" customFormat="1" ht="42.75" x14ac:dyDescent="0.2">
      <c r="A3" s="118"/>
      <c r="B3" s="110"/>
      <c r="C3" s="110"/>
      <c r="D3" s="120"/>
      <c r="E3" s="110"/>
      <c r="F3" s="110"/>
      <c r="G3" s="108"/>
      <c r="H3" s="108"/>
      <c r="I3" s="108"/>
      <c r="J3" s="43" t="s">
        <v>78</v>
      </c>
      <c r="K3" s="43" t="s">
        <v>79</v>
      </c>
      <c r="L3" s="43" t="s">
        <v>80</v>
      </c>
      <c r="M3" s="43" t="s">
        <v>81</v>
      </c>
      <c r="N3" s="58" t="s">
        <v>243</v>
      </c>
      <c r="O3" s="106"/>
      <c r="P3" s="75"/>
      <c r="Q3" s="75"/>
      <c r="R3" s="75"/>
      <c r="S3" s="73"/>
      <c r="T3" s="72"/>
    </row>
    <row r="4" spans="1:20" s="80" customFormat="1" ht="222" customHeight="1" x14ac:dyDescent="0.2">
      <c r="A4" s="91" t="s">
        <v>105</v>
      </c>
      <c r="B4" s="91" t="s">
        <v>106</v>
      </c>
      <c r="C4" s="91" t="s">
        <v>156</v>
      </c>
      <c r="D4" s="48">
        <v>7000</v>
      </c>
      <c r="E4" s="91" t="s">
        <v>50</v>
      </c>
      <c r="F4" s="91" t="s">
        <v>155</v>
      </c>
      <c r="G4" s="91" t="s">
        <v>107</v>
      </c>
      <c r="H4" s="91" t="s">
        <v>108</v>
      </c>
      <c r="I4" s="89" t="s">
        <v>406</v>
      </c>
      <c r="J4" s="50">
        <v>0</v>
      </c>
      <c r="K4" s="50">
        <v>1</v>
      </c>
      <c r="L4" s="50">
        <v>5</v>
      </c>
      <c r="M4" s="92">
        <v>0</v>
      </c>
      <c r="N4" s="87">
        <f t="shared" ref="N4:N33" si="0">SUBTOTAL(9,J4:M4)</f>
        <v>6</v>
      </c>
      <c r="O4" s="80" t="s">
        <v>109</v>
      </c>
      <c r="P4" s="80" t="s">
        <v>157</v>
      </c>
      <c r="Q4" s="61" t="s">
        <v>166</v>
      </c>
      <c r="R4" s="80" t="s">
        <v>244</v>
      </c>
      <c r="S4" s="80" t="s">
        <v>245</v>
      </c>
      <c r="T4" s="80" t="s">
        <v>370</v>
      </c>
    </row>
    <row r="5" spans="1:20" s="46" customFormat="1" ht="229.5" customHeight="1" x14ac:dyDescent="0.2">
      <c r="A5" s="45" t="s">
        <v>110</v>
      </c>
      <c r="B5" s="45" t="s">
        <v>111</v>
      </c>
      <c r="C5" s="45" t="s">
        <v>112</v>
      </c>
      <c r="D5" s="48">
        <v>14000</v>
      </c>
      <c r="E5" s="45" t="s">
        <v>62</v>
      </c>
      <c r="F5" s="49">
        <v>41944</v>
      </c>
      <c r="G5" s="45" t="s">
        <v>69</v>
      </c>
      <c r="H5" s="45" t="s">
        <v>113</v>
      </c>
      <c r="I5" s="45" t="s">
        <v>140</v>
      </c>
      <c r="J5" s="50">
        <v>6</v>
      </c>
      <c r="K5" s="50">
        <v>7</v>
      </c>
      <c r="L5" s="50">
        <v>7</v>
      </c>
      <c r="M5" s="50">
        <v>56</v>
      </c>
      <c r="N5" s="87">
        <f t="shared" si="0"/>
        <v>76</v>
      </c>
      <c r="O5" s="45" t="s">
        <v>114</v>
      </c>
      <c r="P5" s="45" t="s">
        <v>159</v>
      </c>
      <c r="Q5" s="45" t="s">
        <v>167</v>
      </c>
      <c r="R5" s="45" t="s">
        <v>193</v>
      </c>
      <c r="S5" s="45" t="s">
        <v>328</v>
      </c>
      <c r="T5" s="45" t="s">
        <v>371</v>
      </c>
    </row>
    <row r="6" spans="1:20" s="46" customFormat="1" ht="120.75" customHeight="1" x14ac:dyDescent="0.2">
      <c r="A6" s="47" t="s">
        <v>110</v>
      </c>
      <c r="B6" s="45" t="s">
        <v>61</v>
      </c>
      <c r="C6" s="45" t="s">
        <v>221</v>
      </c>
      <c r="D6" s="48">
        <v>0</v>
      </c>
      <c r="E6" s="45" t="s">
        <v>222</v>
      </c>
      <c r="F6" s="49" t="s">
        <v>223</v>
      </c>
      <c r="G6" s="45" t="s">
        <v>72</v>
      </c>
      <c r="H6" s="45" t="s">
        <v>224</v>
      </c>
      <c r="I6" s="45"/>
      <c r="J6" s="50"/>
      <c r="K6" s="50">
        <v>3</v>
      </c>
      <c r="L6" s="50"/>
      <c r="M6" s="50"/>
      <c r="N6" s="87">
        <f t="shared" si="0"/>
        <v>3</v>
      </c>
      <c r="O6" s="45"/>
      <c r="P6" s="45"/>
      <c r="Q6" s="45"/>
      <c r="R6" s="45"/>
      <c r="S6" s="45" t="s">
        <v>232</v>
      </c>
      <c r="T6" s="45" t="s">
        <v>374</v>
      </c>
    </row>
    <row r="7" spans="1:20" s="46" customFormat="1" ht="342" customHeight="1" x14ac:dyDescent="0.2">
      <c r="A7" s="47" t="s">
        <v>110</v>
      </c>
      <c r="B7" s="45" t="s">
        <v>59</v>
      </c>
      <c r="C7" s="45" t="s">
        <v>225</v>
      </c>
      <c r="D7" s="48">
        <v>2500</v>
      </c>
      <c r="E7" s="45" t="s">
        <v>226</v>
      </c>
      <c r="F7" s="51">
        <v>42339</v>
      </c>
      <c r="G7" s="45" t="s">
        <v>227</v>
      </c>
      <c r="H7" s="45" t="s">
        <v>228</v>
      </c>
      <c r="I7" s="45"/>
      <c r="J7" s="50"/>
      <c r="K7" s="50">
        <v>3</v>
      </c>
      <c r="L7" s="50"/>
      <c r="M7" s="50">
        <v>6</v>
      </c>
      <c r="N7" s="87">
        <f t="shared" si="0"/>
        <v>9</v>
      </c>
      <c r="O7" s="45"/>
      <c r="P7" s="45"/>
      <c r="Q7" s="45"/>
      <c r="R7" s="45"/>
      <c r="S7" s="45" t="s">
        <v>233</v>
      </c>
      <c r="T7" s="45" t="s">
        <v>375</v>
      </c>
    </row>
    <row r="8" spans="1:20" s="46" customFormat="1" ht="256.5" customHeight="1" x14ac:dyDescent="0.2">
      <c r="A8" s="47" t="s">
        <v>115</v>
      </c>
      <c r="B8" s="45" t="s">
        <v>116</v>
      </c>
      <c r="C8" s="45" t="s">
        <v>117</v>
      </c>
      <c r="D8" s="48">
        <v>1866</v>
      </c>
      <c r="E8" s="45" t="s">
        <v>60</v>
      </c>
      <c r="F8" s="51">
        <v>42522</v>
      </c>
      <c r="G8" s="45" t="s">
        <v>141</v>
      </c>
      <c r="H8" s="45" t="s">
        <v>352</v>
      </c>
      <c r="I8" s="45" t="s">
        <v>354</v>
      </c>
      <c r="J8" s="50">
        <v>0</v>
      </c>
      <c r="K8" s="50">
        <v>1</v>
      </c>
      <c r="L8" s="50">
        <v>4</v>
      </c>
      <c r="M8" s="50">
        <v>5</v>
      </c>
      <c r="N8" s="87">
        <f t="shared" si="0"/>
        <v>10</v>
      </c>
      <c r="O8" s="45" t="s">
        <v>142</v>
      </c>
      <c r="P8" s="45" t="s">
        <v>143</v>
      </c>
      <c r="Q8" s="45" t="s">
        <v>174</v>
      </c>
      <c r="R8" s="45" t="s">
        <v>183</v>
      </c>
      <c r="S8" s="52" t="s">
        <v>219</v>
      </c>
      <c r="T8" s="52" t="s">
        <v>372</v>
      </c>
    </row>
    <row r="9" spans="1:20" s="46" customFormat="1" ht="158.25" customHeight="1" x14ac:dyDescent="0.2">
      <c r="A9" s="47" t="s">
        <v>115</v>
      </c>
      <c r="B9" s="45" t="s">
        <v>118</v>
      </c>
      <c r="C9" s="45" t="s">
        <v>119</v>
      </c>
      <c r="D9" s="48">
        <v>1866</v>
      </c>
      <c r="E9" s="45" t="s">
        <v>55</v>
      </c>
      <c r="F9" s="51">
        <v>42430</v>
      </c>
      <c r="G9" s="45" t="s">
        <v>144</v>
      </c>
      <c r="H9" s="45" t="s">
        <v>353</v>
      </c>
      <c r="I9" s="45" t="s">
        <v>355</v>
      </c>
      <c r="J9" s="50">
        <v>0</v>
      </c>
      <c r="K9" s="50">
        <v>1</v>
      </c>
      <c r="L9" s="50">
        <v>3</v>
      </c>
      <c r="M9" s="50">
        <v>2</v>
      </c>
      <c r="N9" s="87">
        <f t="shared" si="0"/>
        <v>6</v>
      </c>
      <c r="O9" s="45" t="s">
        <v>145</v>
      </c>
      <c r="P9" s="45" t="s">
        <v>146</v>
      </c>
      <c r="Q9" s="45" t="s">
        <v>168</v>
      </c>
      <c r="R9" s="45" t="s">
        <v>184</v>
      </c>
      <c r="S9" s="52" t="s">
        <v>220</v>
      </c>
      <c r="T9" s="52" t="s">
        <v>332</v>
      </c>
    </row>
    <row r="10" spans="1:20" s="46" customFormat="1" ht="270.75" x14ac:dyDescent="0.2">
      <c r="A10" s="80" t="s">
        <v>104</v>
      </c>
      <c r="B10" s="45" t="s">
        <v>247</v>
      </c>
      <c r="C10" s="62" t="s">
        <v>248</v>
      </c>
      <c r="D10" s="70">
        <v>1000</v>
      </c>
      <c r="E10" s="45" t="s">
        <v>47</v>
      </c>
      <c r="F10" s="65" t="s">
        <v>405</v>
      </c>
      <c r="G10" s="80" t="s">
        <v>249</v>
      </c>
      <c r="H10" s="62" t="s">
        <v>250</v>
      </c>
      <c r="I10" s="62" t="s">
        <v>251</v>
      </c>
      <c r="J10" s="67" t="s">
        <v>252</v>
      </c>
      <c r="K10" s="67" t="s">
        <v>253</v>
      </c>
      <c r="L10" s="67" t="s">
        <v>254</v>
      </c>
      <c r="M10" s="67" t="s">
        <v>255</v>
      </c>
      <c r="N10" s="67">
        <v>204</v>
      </c>
      <c r="O10" s="61" t="s">
        <v>256</v>
      </c>
      <c r="P10" s="63" t="s">
        <v>257</v>
      </c>
      <c r="Q10" s="69" t="s">
        <v>258</v>
      </c>
      <c r="R10" s="61" t="s">
        <v>259</v>
      </c>
      <c r="S10" s="80" t="s">
        <v>215</v>
      </c>
      <c r="T10" s="45" t="s">
        <v>380</v>
      </c>
    </row>
    <row r="11" spans="1:20" s="46" customFormat="1" ht="356.25" x14ac:dyDescent="0.2">
      <c r="A11" s="80" t="s">
        <v>104</v>
      </c>
      <c r="B11" s="45" t="s">
        <v>260</v>
      </c>
      <c r="C11" s="62" t="s">
        <v>261</v>
      </c>
      <c r="D11" s="70">
        <v>3000</v>
      </c>
      <c r="E11" s="45" t="s">
        <v>51</v>
      </c>
      <c r="F11" s="64" t="s">
        <v>407</v>
      </c>
      <c r="G11" s="80" t="s">
        <v>262</v>
      </c>
      <c r="H11" s="62" t="s">
        <v>263</v>
      </c>
      <c r="I11" s="62" t="s">
        <v>264</v>
      </c>
      <c r="J11" s="67" t="s">
        <v>265</v>
      </c>
      <c r="K11" s="67" t="s">
        <v>253</v>
      </c>
      <c r="L11" s="67" t="s">
        <v>254</v>
      </c>
      <c r="M11" s="67" t="s">
        <v>255</v>
      </c>
      <c r="N11" s="67">
        <v>204</v>
      </c>
      <c r="O11" s="61" t="s">
        <v>266</v>
      </c>
      <c r="P11" s="63" t="s">
        <v>267</v>
      </c>
      <c r="Q11" s="69" t="s">
        <v>268</v>
      </c>
      <c r="R11" s="61" t="s">
        <v>269</v>
      </c>
      <c r="S11" s="80" t="s">
        <v>216</v>
      </c>
      <c r="T11" s="45" t="s">
        <v>376</v>
      </c>
    </row>
    <row r="12" spans="1:20" s="46" customFormat="1" ht="356.25" x14ac:dyDescent="0.2">
      <c r="A12" s="45" t="s">
        <v>324</v>
      </c>
      <c r="B12" s="45" t="s">
        <v>270</v>
      </c>
      <c r="C12" s="62" t="s">
        <v>271</v>
      </c>
      <c r="D12" s="70">
        <v>1000</v>
      </c>
      <c r="E12" s="45" t="s">
        <v>52</v>
      </c>
      <c r="F12" s="65" t="s">
        <v>378</v>
      </c>
      <c r="G12" s="80" t="s">
        <v>272</v>
      </c>
      <c r="H12" s="62" t="s">
        <v>273</v>
      </c>
      <c r="I12" s="62" t="s">
        <v>274</v>
      </c>
      <c r="J12" s="67" t="s">
        <v>265</v>
      </c>
      <c r="K12" s="67" t="s">
        <v>253</v>
      </c>
      <c r="L12" s="67" t="s">
        <v>254</v>
      </c>
      <c r="M12" s="67" t="s">
        <v>255</v>
      </c>
      <c r="N12" s="67">
        <v>204</v>
      </c>
      <c r="O12" s="61" t="s">
        <v>275</v>
      </c>
      <c r="P12" s="63" t="s">
        <v>276</v>
      </c>
      <c r="Q12" s="63" t="s">
        <v>277</v>
      </c>
      <c r="R12" s="63" t="s">
        <v>278</v>
      </c>
      <c r="S12" s="80" t="s">
        <v>279</v>
      </c>
      <c r="T12" s="45" t="s">
        <v>379</v>
      </c>
    </row>
    <row r="13" spans="1:20" s="46" customFormat="1" ht="213.75" x14ac:dyDescent="0.2">
      <c r="A13" s="80" t="s">
        <v>104</v>
      </c>
      <c r="B13" s="45" t="s">
        <v>280</v>
      </c>
      <c r="C13" s="62" t="s">
        <v>281</v>
      </c>
      <c r="D13" s="70">
        <v>5700</v>
      </c>
      <c r="E13" s="45" t="s">
        <v>60</v>
      </c>
      <c r="F13" s="65" t="s">
        <v>377</v>
      </c>
      <c r="G13" s="80" t="s">
        <v>282</v>
      </c>
      <c r="H13" s="62" t="s">
        <v>283</v>
      </c>
      <c r="I13" s="62" t="s">
        <v>284</v>
      </c>
      <c r="J13" s="67" t="s">
        <v>265</v>
      </c>
      <c r="K13" s="67" t="s">
        <v>253</v>
      </c>
      <c r="L13" s="67" t="s">
        <v>254</v>
      </c>
      <c r="M13" s="67" t="s">
        <v>255</v>
      </c>
      <c r="N13" s="67">
        <v>204</v>
      </c>
      <c r="O13" s="61" t="s">
        <v>285</v>
      </c>
      <c r="P13" s="63" t="s">
        <v>173</v>
      </c>
      <c r="Q13" s="63" t="s">
        <v>189</v>
      </c>
      <c r="R13" s="63" t="s">
        <v>286</v>
      </c>
      <c r="S13" s="80" t="s">
        <v>217</v>
      </c>
      <c r="T13" s="45" t="s">
        <v>379</v>
      </c>
    </row>
    <row r="14" spans="1:20" s="46" customFormat="1" ht="342" x14ac:dyDescent="0.2">
      <c r="A14" s="80" t="s">
        <v>104</v>
      </c>
      <c r="B14" s="45" t="s">
        <v>287</v>
      </c>
      <c r="C14" s="62" t="s">
        <v>288</v>
      </c>
      <c r="D14" s="68" t="s">
        <v>329</v>
      </c>
      <c r="E14" s="45" t="s">
        <v>61</v>
      </c>
      <c r="F14" s="65" t="s">
        <v>289</v>
      </c>
      <c r="G14" s="80" t="s">
        <v>290</v>
      </c>
      <c r="H14" s="62" t="s">
        <v>291</v>
      </c>
      <c r="I14" s="62" t="s">
        <v>292</v>
      </c>
      <c r="J14" s="67" t="s">
        <v>265</v>
      </c>
      <c r="K14" s="67" t="s">
        <v>253</v>
      </c>
      <c r="L14" s="67" t="s">
        <v>254</v>
      </c>
      <c r="M14" s="67" t="s">
        <v>255</v>
      </c>
      <c r="N14" s="67">
        <v>204</v>
      </c>
      <c r="O14" s="61" t="s">
        <v>293</v>
      </c>
      <c r="P14" s="63" t="s">
        <v>294</v>
      </c>
      <c r="Q14" s="63" t="s">
        <v>190</v>
      </c>
      <c r="R14" s="63" t="s">
        <v>295</v>
      </c>
      <c r="S14" s="80" t="s">
        <v>218</v>
      </c>
      <c r="T14" s="45" t="s">
        <v>388</v>
      </c>
    </row>
    <row r="15" spans="1:20" s="46" customFormat="1" ht="342" x14ac:dyDescent="0.2">
      <c r="A15" s="66" t="s">
        <v>323</v>
      </c>
      <c r="B15" s="45" t="s">
        <v>148</v>
      </c>
      <c r="C15" s="62" t="s">
        <v>296</v>
      </c>
      <c r="D15" s="70">
        <v>1500</v>
      </c>
      <c r="E15" s="45" t="s">
        <v>62</v>
      </c>
      <c r="F15" s="65" t="s">
        <v>389</v>
      </c>
      <c r="G15" s="80" t="s">
        <v>297</v>
      </c>
      <c r="H15" s="62" t="s">
        <v>298</v>
      </c>
      <c r="I15" s="62" t="s">
        <v>299</v>
      </c>
      <c r="J15" s="67" t="s">
        <v>265</v>
      </c>
      <c r="K15" s="67" t="s">
        <v>253</v>
      </c>
      <c r="L15" s="67" t="s">
        <v>254</v>
      </c>
      <c r="M15" s="67" t="s">
        <v>255</v>
      </c>
      <c r="N15" s="67">
        <v>204</v>
      </c>
      <c r="O15" s="61" t="s">
        <v>300</v>
      </c>
      <c r="P15" s="63" t="s">
        <v>301</v>
      </c>
      <c r="Q15" s="69" t="s">
        <v>191</v>
      </c>
      <c r="R15" s="61" t="s">
        <v>302</v>
      </c>
      <c r="S15" s="80" t="s">
        <v>217</v>
      </c>
      <c r="T15" s="45" t="s">
        <v>387</v>
      </c>
    </row>
    <row r="16" spans="1:20" s="46" customFormat="1" ht="342" x14ac:dyDescent="0.2">
      <c r="A16" s="80" t="s">
        <v>104</v>
      </c>
      <c r="B16" s="45" t="s">
        <v>303</v>
      </c>
      <c r="C16" s="62" t="s">
        <v>304</v>
      </c>
      <c r="D16" s="70">
        <v>1000</v>
      </c>
      <c r="E16" s="45" t="s">
        <v>65</v>
      </c>
      <c r="F16" s="65" t="s">
        <v>386</v>
      </c>
      <c r="G16" s="80" t="s">
        <v>305</v>
      </c>
      <c r="H16" s="62" t="s">
        <v>306</v>
      </c>
      <c r="I16" s="62" t="s">
        <v>307</v>
      </c>
      <c r="J16" s="67" t="s">
        <v>265</v>
      </c>
      <c r="K16" s="67" t="s">
        <v>253</v>
      </c>
      <c r="L16" s="67" t="s">
        <v>254</v>
      </c>
      <c r="M16" s="67" t="s">
        <v>255</v>
      </c>
      <c r="N16" s="67">
        <v>204</v>
      </c>
      <c r="O16" s="61" t="s">
        <v>308</v>
      </c>
      <c r="P16" s="63" t="s">
        <v>309</v>
      </c>
      <c r="Q16" s="63" t="s">
        <v>192</v>
      </c>
      <c r="R16" s="63" t="s">
        <v>310</v>
      </c>
      <c r="S16" s="80" t="s">
        <v>217</v>
      </c>
      <c r="T16" s="45" t="s">
        <v>381</v>
      </c>
    </row>
    <row r="17" spans="1:22" s="46" customFormat="1" ht="356.25" x14ac:dyDescent="0.2">
      <c r="A17" s="62" t="s">
        <v>104</v>
      </c>
      <c r="B17" s="62" t="s">
        <v>311</v>
      </c>
      <c r="C17" s="62" t="s">
        <v>312</v>
      </c>
      <c r="D17" s="71" t="s">
        <v>329</v>
      </c>
      <c r="E17" s="62" t="s">
        <v>57</v>
      </c>
      <c r="F17" s="62" t="s">
        <v>385</v>
      </c>
      <c r="G17" s="62" t="s">
        <v>313</v>
      </c>
      <c r="H17" s="62" t="s">
        <v>314</v>
      </c>
      <c r="I17" s="62" t="s">
        <v>315</v>
      </c>
      <c r="J17" s="62" t="s">
        <v>316</v>
      </c>
      <c r="K17" s="62" t="s">
        <v>317</v>
      </c>
      <c r="L17" s="62" t="s">
        <v>318</v>
      </c>
      <c r="M17" s="62" t="s">
        <v>319</v>
      </c>
      <c r="N17" s="62">
        <v>64</v>
      </c>
      <c r="O17" s="62" t="s">
        <v>125</v>
      </c>
      <c r="P17" s="62" t="s">
        <v>320</v>
      </c>
      <c r="Q17" s="62" t="s">
        <v>321</v>
      </c>
      <c r="R17" s="62" t="s">
        <v>322</v>
      </c>
      <c r="S17" s="62" t="s">
        <v>217</v>
      </c>
      <c r="T17" s="45" t="s">
        <v>381</v>
      </c>
    </row>
    <row r="18" spans="1:22" s="80" customFormat="1" ht="156.75" x14ac:dyDescent="0.2">
      <c r="A18" s="80" t="s">
        <v>120</v>
      </c>
      <c r="B18" s="80" t="s">
        <v>121</v>
      </c>
      <c r="C18" s="80" t="s">
        <v>122</v>
      </c>
      <c r="D18" s="93">
        <v>8000</v>
      </c>
      <c r="E18" s="80" t="s">
        <v>62</v>
      </c>
      <c r="F18" s="94">
        <v>42004</v>
      </c>
      <c r="G18" s="80" t="s">
        <v>123</v>
      </c>
      <c r="H18" s="80" t="s">
        <v>124</v>
      </c>
      <c r="I18" s="80" t="s">
        <v>325</v>
      </c>
      <c r="J18" s="92">
        <v>75</v>
      </c>
      <c r="K18" s="92">
        <v>30</v>
      </c>
      <c r="L18" s="92">
        <v>80</v>
      </c>
      <c r="M18" s="92" t="s">
        <v>125</v>
      </c>
      <c r="N18" s="87">
        <f t="shared" si="0"/>
        <v>185</v>
      </c>
      <c r="O18" s="80" t="s">
        <v>126</v>
      </c>
      <c r="P18" s="80" t="s">
        <v>158</v>
      </c>
      <c r="Q18" s="61" t="s">
        <v>169</v>
      </c>
      <c r="R18" s="80" t="s">
        <v>187</v>
      </c>
      <c r="S18" s="80" t="s">
        <v>246</v>
      </c>
      <c r="T18" s="80" t="s">
        <v>382</v>
      </c>
    </row>
    <row r="19" spans="1:22" s="80" customFormat="1" ht="185.25" x14ac:dyDescent="0.2">
      <c r="A19" s="80" t="s">
        <v>327</v>
      </c>
      <c r="B19" s="80" t="s">
        <v>127</v>
      </c>
      <c r="C19" s="80" t="s">
        <v>128</v>
      </c>
      <c r="D19" s="93">
        <v>12000</v>
      </c>
      <c r="E19" s="80" t="s">
        <v>129</v>
      </c>
      <c r="F19" s="94"/>
      <c r="G19" s="80" t="s">
        <v>130</v>
      </c>
      <c r="H19" s="80" t="s">
        <v>326</v>
      </c>
      <c r="I19" s="80" t="s">
        <v>131</v>
      </c>
      <c r="J19" s="92">
        <v>0</v>
      </c>
      <c r="K19" s="92">
        <v>0</v>
      </c>
      <c r="L19" s="92">
        <v>0</v>
      </c>
      <c r="M19" s="92">
        <v>0</v>
      </c>
      <c r="N19" s="87">
        <f t="shared" si="0"/>
        <v>0</v>
      </c>
      <c r="O19" s="80" t="s">
        <v>137</v>
      </c>
      <c r="P19" s="61" t="s">
        <v>139</v>
      </c>
      <c r="Q19" s="61" t="s">
        <v>172</v>
      </c>
      <c r="R19" s="80" t="s">
        <v>186</v>
      </c>
      <c r="S19" s="80" t="s">
        <v>230</v>
      </c>
      <c r="T19" s="85" t="s">
        <v>383</v>
      </c>
    </row>
    <row r="20" spans="1:22" s="80" customFormat="1" ht="270.75" x14ac:dyDescent="0.2">
      <c r="A20" s="80" t="s">
        <v>147</v>
      </c>
      <c r="B20" s="80" t="s">
        <v>148</v>
      </c>
      <c r="C20" s="62" t="s">
        <v>149</v>
      </c>
      <c r="D20" s="93">
        <v>15000</v>
      </c>
      <c r="E20" s="80" t="s">
        <v>62</v>
      </c>
      <c r="F20" s="94" t="s">
        <v>165</v>
      </c>
      <c r="G20" s="80" t="s">
        <v>150</v>
      </c>
      <c r="H20" s="62" t="s">
        <v>151</v>
      </c>
      <c r="I20" s="62" t="s">
        <v>152</v>
      </c>
      <c r="J20" s="92">
        <v>0</v>
      </c>
      <c r="K20" s="92">
        <v>0</v>
      </c>
      <c r="L20" s="92">
        <v>3</v>
      </c>
      <c r="M20" s="92">
        <v>1</v>
      </c>
      <c r="N20" s="87">
        <f t="shared" si="0"/>
        <v>4</v>
      </c>
      <c r="O20" s="61" t="s">
        <v>153</v>
      </c>
      <c r="P20" s="61" t="s">
        <v>154</v>
      </c>
      <c r="Q20" s="61" t="s">
        <v>170</v>
      </c>
      <c r="R20" s="88" t="s">
        <v>188</v>
      </c>
      <c r="S20" s="80" t="s">
        <v>229</v>
      </c>
      <c r="T20" s="80" t="s">
        <v>384</v>
      </c>
    </row>
    <row r="21" spans="1:22" s="80" customFormat="1" ht="327.75" x14ac:dyDescent="0.2">
      <c r="A21" s="80" t="s">
        <v>136</v>
      </c>
      <c r="B21" s="80" t="s">
        <v>236</v>
      </c>
      <c r="C21" s="80" t="s">
        <v>27</v>
      </c>
      <c r="D21" s="93">
        <v>6000</v>
      </c>
      <c r="E21" s="80" t="s">
        <v>33</v>
      </c>
      <c r="F21" s="94">
        <v>42705</v>
      </c>
      <c r="H21" s="80" t="s">
        <v>34</v>
      </c>
      <c r="I21" s="80" t="s">
        <v>132</v>
      </c>
      <c r="J21" s="50">
        <v>0</v>
      </c>
      <c r="K21" s="50">
        <v>0</v>
      </c>
      <c r="L21" s="50">
        <v>2</v>
      </c>
      <c r="M21" s="50">
        <v>25</v>
      </c>
      <c r="N21" s="87">
        <f t="shared" si="0"/>
        <v>27</v>
      </c>
      <c r="O21" s="80" t="s">
        <v>132</v>
      </c>
      <c r="P21" s="80" t="s">
        <v>161</v>
      </c>
      <c r="Q21" s="61" t="s">
        <v>171</v>
      </c>
      <c r="R21" s="45" t="s">
        <v>185</v>
      </c>
      <c r="S21" s="80" t="s">
        <v>239</v>
      </c>
      <c r="T21" s="80" t="s">
        <v>404</v>
      </c>
    </row>
    <row r="22" spans="1:22" s="83" customFormat="1" ht="308.25" customHeight="1" x14ac:dyDescent="0.2">
      <c r="A22" s="52" t="s">
        <v>138</v>
      </c>
      <c r="B22" s="52" t="s">
        <v>343</v>
      </c>
      <c r="C22" s="52" t="s">
        <v>344</v>
      </c>
      <c r="D22" s="76">
        <v>40000</v>
      </c>
      <c r="E22" s="52" t="s">
        <v>60</v>
      </c>
      <c r="F22" s="78" t="s">
        <v>336</v>
      </c>
      <c r="G22" s="52" t="s">
        <v>345</v>
      </c>
      <c r="H22" s="52" t="s">
        <v>346</v>
      </c>
      <c r="I22" s="52" t="s">
        <v>347</v>
      </c>
      <c r="J22" s="50">
        <v>0</v>
      </c>
      <c r="K22" s="50">
        <v>4</v>
      </c>
      <c r="L22" s="50">
        <v>0</v>
      </c>
      <c r="M22" s="50">
        <v>0</v>
      </c>
      <c r="N22" s="87">
        <f t="shared" si="0"/>
        <v>4</v>
      </c>
      <c r="O22" s="52" t="s">
        <v>340</v>
      </c>
      <c r="P22" s="52" t="s">
        <v>340</v>
      </c>
      <c r="Q22" s="52" t="s">
        <v>340</v>
      </c>
      <c r="R22" s="52" t="s">
        <v>348</v>
      </c>
      <c r="S22" s="52" t="s">
        <v>349</v>
      </c>
      <c r="T22" s="52" t="s">
        <v>350</v>
      </c>
    </row>
    <row r="23" spans="1:22" s="96" customFormat="1" ht="228" x14ac:dyDescent="0.2">
      <c r="A23" s="80" t="s">
        <v>138</v>
      </c>
      <c r="B23" s="52" t="s">
        <v>334</v>
      </c>
      <c r="C23" s="52" t="s">
        <v>335</v>
      </c>
      <c r="D23" s="76">
        <v>78000</v>
      </c>
      <c r="E23" s="77" t="s">
        <v>57</v>
      </c>
      <c r="F23" s="78" t="s">
        <v>336</v>
      </c>
      <c r="G23" s="52" t="s">
        <v>337</v>
      </c>
      <c r="H23" s="52" t="s">
        <v>338</v>
      </c>
      <c r="I23" s="52" t="s">
        <v>339</v>
      </c>
      <c r="J23" s="79">
        <v>0</v>
      </c>
      <c r="K23" s="79">
        <v>4</v>
      </c>
      <c r="L23" s="79">
        <v>0</v>
      </c>
      <c r="M23" s="79">
        <v>0</v>
      </c>
      <c r="N23" s="79">
        <f t="shared" si="0"/>
        <v>4</v>
      </c>
      <c r="O23" s="52" t="s">
        <v>340</v>
      </c>
      <c r="P23" s="52" t="s">
        <v>340</v>
      </c>
      <c r="Q23" s="52" t="s">
        <v>340</v>
      </c>
      <c r="R23" s="52" t="s">
        <v>341</v>
      </c>
      <c r="S23" s="52" t="s">
        <v>342</v>
      </c>
      <c r="T23" s="52" t="s">
        <v>390</v>
      </c>
      <c r="U23" s="95"/>
      <c r="V23" s="95"/>
    </row>
    <row r="24" spans="1:22" s="83" customFormat="1" ht="138.75" customHeight="1" x14ac:dyDescent="0.2">
      <c r="A24" s="52" t="s">
        <v>133</v>
      </c>
      <c r="B24" s="52" t="s">
        <v>134</v>
      </c>
      <c r="C24" s="52" t="s">
        <v>135</v>
      </c>
      <c r="D24" s="76">
        <v>14000</v>
      </c>
      <c r="E24" s="52" t="s">
        <v>60</v>
      </c>
      <c r="F24" s="78">
        <v>42735</v>
      </c>
      <c r="G24" s="52" t="s">
        <v>162</v>
      </c>
      <c r="H24" s="52" t="s">
        <v>163</v>
      </c>
      <c r="I24" s="52" t="s">
        <v>164</v>
      </c>
      <c r="J24" s="84">
        <v>1</v>
      </c>
      <c r="K24" s="50">
        <v>1</v>
      </c>
      <c r="L24" s="50">
        <v>2</v>
      </c>
      <c r="M24" s="50"/>
      <c r="N24" s="87">
        <f t="shared" si="0"/>
        <v>4</v>
      </c>
      <c r="O24" s="81" t="s">
        <v>365</v>
      </c>
      <c r="P24" s="81" t="s">
        <v>366</v>
      </c>
      <c r="Q24" s="81" t="s">
        <v>367</v>
      </c>
      <c r="R24" s="81" t="s">
        <v>368</v>
      </c>
      <c r="S24" s="82" t="s">
        <v>357</v>
      </c>
      <c r="T24" s="82" t="s">
        <v>369</v>
      </c>
    </row>
    <row r="25" spans="1:22" s="83" customFormat="1" ht="71.25" x14ac:dyDescent="0.2">
      <c r="A25" s="45" t="s">
        <v>133</v>
      </c>
      <c r="B25" s="45" t="s">
        <v>194</v>
      </c>
      <c r="C25" s="45" t="s">
        <v>195</v>
      </c>
      <c r="D25" s="48">
        <v>3000</v>
      </c>
      <c r="E25" s="97">
        <v>3.1</v>
      </c>
      <c r="F25" s="49">
        <v>42735</v>
      </c>
      <c r="G25" s="45" t="s">
        <v>196</v>
      </c>
      <c r="H25" s="45" t="s">
        <v>197</v>
      </c>
      <c r="J25" s="50">
        <v>1</v>
      </c>
      <c r="K25" s="50">
        <v>1</v>
      </c>
      <c r="L25" s="50">
        <v>2</v>
      </c>
      <c r="M25" s="50">
        <v>0</v>
      </c>
      <c r="N25" s="87">
        <f t="shared" si="0"/>
        <v>4</v>
      </c>
      <c r="O25" s="81" t="s">
        <v>356</v>
      </c>
      <c r="P25" s="81" t="s">
        <v>356</v>
      </c>
      <c r="Q25" s="81" t="s">
        <v>356</v>
      </c>
      <c r="R25" s="52" t="s">
        <v>198</v>
      </c>
      <c r="S25" s="53" t="s">
        <v>357</v>
      </c>
      <c r="T25" s="82" t="s">
        <v>358</v>
      </c>
    </row>
    <row r="26" spans="1:22" s="83" customFormat="1" ht="200.25" customHeight="1" x14ac:dyDescent="0.2">
      <c r="A26" s="45" t="s">
        <v>133</v>
      </c>
      <c r="B26" s="45" t="s">
        <v>200</v>
      </c>
      <c r="C26" s="45" t="s">
        <v>201</v>
      </c>
      <c r="D26" s="48">
        <v>10500</v>
      </c>
      <c r="E26" s="45" t="s">
        <v>59</v>
      </c>
      <c r="F26" s="49">
        <v>42735</v>
      </c>
      <c r="G26" s="45" t="s">
        <v>199</v>
      </c>
      <c r="H26" s="45" t="s">
        <v>160</v>
      </c>
      <c r="I26" s="45"/>
      <c r="J26" s="50">
        <v>1</v>
      </c>
      <c r="K26" s="50">
        <v>0</v>
      </c>
      <c r="L26" s="50">
        <v>0</v>
      </c>
      <c r="M26" s="50">
        <v>0</v>
      </c>
      <c r="N26" s="87">
        <f t="shared" si="0"/>
        <v>1</v>
      </c>
      <c r="O26" s="81" t="s">
        <v>356</v>
      </c>
      <c r="P26" s="81" t="s">
        <v>356</v>
      </c>
      <c r="Q26" s="81" t="s">
        <v>356</v>
      </c>
      <c r="R26" s="52" t="s">
        <v>202</v>
      </c>
      <c r="S26" s="82" t="s">
        <v>360</v>
      </c>
      <c r="T26" s="82" t="s">
        <v>391</v>
      </c>
    </row>
    <row r="27" spans="1:22" s="83" customFormat="1" ht="409.5" x14ac:dyDescent="0.2">
      <c r="A27" s="45" t="s">
        <v>133</v>
      </c>
      <c r="B27" s="45" t="s">
        <v>203</v>
      </c>
      <c r="C27" s="45" t="s">
        <v>204</v>
      </c>
      <c r="D27" s="48">
        <v>17500</v>
      </c>
      <c r="E27" s="45" t="s">
        <v>59</v>
      </c>
      <c r="F27" s="49">
        <v>42369</v>
      </c>
      <c r="G27" s="45" t="s">
        <v>199</v>
      </c>
      <c r="H27" s="45" t="s">
        <v>205</v>
      </c>
      <c r="I27" s="45"/>
      <c r="J27" s="50">
        <v>5</v>
      </c>
      <c r="K27" s="50">
        <v>3</v>
      </c>
      <c r="L27" s="50">
        <v>0</v>
      </c>
      <c r="M27" s="50">
        <v>1</v>
      </c>
      <c r="N27" s="87">
        <f t="shared" si="0"/>
        <v>9</v>
      </c>
      <c r="O27" s="81" t="s">
        <v>340</v>
      </c>
      <c r="P27" s="81" t="s">
        <v>340</v>
      </c>
      <c r="Q27" s="81" t="s">
        <v>340</v>
      </c>
      <c r="R27" s="81" t="s">
        <v>361</v>
      </c>
      <c r="S27" s="82" t="s">
        <v>362</v>
      </c>
      <c r="T27" s="81" t="s">
        <v>392</v>
      </c>
    </row>
    <row r="28" spans="1:22" s="83" customFormat="1" ht="128.25" customHeight="1" x14ac:dyDescent="0.2">
      <c r="A28" s="45" t="s">
        <v>133</v>
      </c>
      <c r="B28" s="45" t="s">
        <v>206</v>
      </c>
      <c r="C28" s="45" t="s">
        <v>207</v>
      </c>
      <c r="D28" s="48">
        <v>17500</v>
      </c>
      <c r="E28" s="45" t="s">
        <v>59</v>
      </c>
      <c r="F28" s="49">
        <v>42369</v>
      </c>
      <c r="G28" s="45" t="s">
        <v>199</v>
      </c>
      <c r="H28" s="45" t="s">
        <v>208</v>
      </c>
      <c r="I28" s="45"/>
      <c r="J28" s="50">
        <v>0</v>
      </c>
      <c r="K28" s="50">
        <v>0</v>
      </c>
      <c r="L28" s="50">
        <v>0</v>
      </c>
      <c r="M28" s="50">
        <v>1</v>
      </c>
      <c r="N28" s="87">
        <f t="shared" si="0"/>
        <v>1</v>
      </c>
      <c r="O28" s="81" t="s">
        <v>340</v>
      </c>
      <c r="P28" s="81" t="s">
        <v>340</v>
      </c>
      <c r="Q28" s="81" t="s">
        <v>340</v>
      </c>
      <c r="R28" s="81" t="s">
        <v>209</v>
      </c>
      <c r="S28" s="82" t="s">
        <v>234</v>
      </c>
      <c r="T28" s="82" t="s">
        <v>359</v>
      </c>
    </row>
    <row r="29" spans="1:22" s="45" customFormat="1" ht="144" customHeight="1" x14ac:dyDescent="0.2">
      <c r="A29" s="45" t="s">
        <v>133</v>
      </c>
      <c r="B29" s="45" t="s">
        <v>210</v>
      </c>
      <c r="C29" s="45" t="s">
        <v>211</v>
      </c>
      <c r="D29" s="48">
        <v>14500</v>
      </c>
      <c r="E29" s="45" t="s">
        <v>59</v>
      </c>
      <c r="F29" s="49">
        <v>42735</v>
      </c>
      <c r="G29" s="45" t="s">
        <v>199</v>
      </c>
      <c r="H29" s="45" t="s">
        <v>212</v>
      </c>
      <c r="J29" s="50">
        <v>2</v>
      </c>
      <c r="K29" s="50">
        <v>2</v>
      </c>
      <c r="L29" s="50">
        <v>0</v>
      </c>
      <c r="M29" s="50">
        <v>0</v>
      </c>
      <c r="N29" s="87">
        <f t="shared" si="0"/>
        <v>4</v>
      </c>
      <c r="O29" s="81" t="s">
        <v>356</v>
      </c>
      <c r="P29" s="81" t="s">
        <v>356</v>
      </c>
      <c r="Q29" s="81" t="s">
        <v>356</v>
      </c>
      <c r="R29" s="81" t="s">
        <v>213</v>
      </c>
      <c r="S29" s="82" t="s">
        <v>363</v>
      </c>
      <c r="T29" s="81" t="s">
        <v>364</v>
      </c>
    </row>
    <row r="30" spans="1:22" s="80" customFormat="1" ht="218.25" customHeight="1" x14ac:dyDescent="0.2">
      <c r="A30" s="45" t="s">
        <v>136</v>
      </c>
      <c r="B30" s="45" t="s">
        <v>235</v>
      </c>
      <c r="C30" s="45" t="s">
        <v>240</v>
      </c>
      <c r="D30" s="48">
        <v>11500</v>
      </c>
      <c r="E30" s="45">
        <v>3.2</v>
      </c>
      <c r="F30" s="49">
        <v>44166</v>
      </c>
      <c r="G30" s="45" t="s">
        <v>237</v>
      </c>
      <c r="H30" s="45" t="s">
        <v>238</v>
      </c>
      <c r="I30" s="45" t="s">
        <v>241</v>
      </c>
      <c r="J30" s="86">
        <v>1</v>
      </c>
      <c r="K30" s="86">
        <v>5</v>
      </c>
      <c r="L30" s="86">
        <v>8</v>
      </c>
      <c r="M30" s="86">
        <v>4</v>
      </c>
      <c r="N30" s="87">
        <f t="shared" si="0"/>
        <v>18</v>
      </c>
      <c r="O30" s="88" t="s">
        <v>351</v>
      </c>
      <c r="P30" s="88" t="s">
        <v>351</v>
      </c>
      <c r="Q30" s="98" t="s">
        <v>351</v>
      </c>
      <c r="R30" s="54" t="s">
        <v>351</v>
      </c>
      <c r="S30" s="45" t="s">
        <v>242</v>
      </c>
      <c r="T30" s="45" t="s">
        <v>333</v>
      </c>
    </row>
    <row r="31" spans="1:22" s="80" customFormat="1" ht="327.75" x14ac:dyDescent="0.2">
      <c r="A31" s="124" t="s">
        <v>393</v>
      </c>
      <c r="B31" s="122" t="s">
        <v>394</v>
      </c>
      <c r="C31" s="123" t="s">
        <v>395</v>
      </c>
      <c r="D31" s="125">
        <v>140000</v>
      </c>
      <c r="E31" s="122" t="s">
        <v>54</v>
      </c>
      <c r="F31" s="121">
        <v>42004</v>
      </c>
      <c r="G31" s="122" t="s">
        <v>396</v>
      </c>
      <c r="H31" s="123" t="s">
        <v>397</v>
      </c>
      <c r="I31" s="123" t="s">
        <v>398</v>
      </c>
      <c r="J31" s="86">
        <v>27</v>
      </c>
      <c r="K31" s="86">
        <v>34</v>
      </c>
      <c r="L31" s="86">
        <v>63</v>
      </c>
      <c r="M31" s="86">
        <v>48</v>
      </c>
      <c r="N31" s="87">
        <f t="shared" si="0"/>
        <v>172</v>
      </c>
      <c r="O31" s="88" t="s">
        <v>125</v>
      </c>
      <c r="P31" s="88" t="s">
        <v>399</v>
      </c>
      <c r="Q31" s="98" t="s">
        <v>400</v>
      </c>
      <c r="R31" s="54" t="s">
        <v>401</v>
      </c>
      <c r="S31" s="54" t="s">
        <v>402</v>
      </c>
      <c r="T31" s="80" t="s">
        <v>403</v>
      </c>
    </row>
    <row r="32" spans="1:22" s="81" customFormat="1" ht="39" customHeight="1" x14ac:dyDescent="0.2">
      <c r="A32" s="124"/>
      <c r="B32" s="122"/>
      <c r="C32" s="123"/>
      <c r="D32" s="125"/>
      <c r="E32" s="122"/>
      <c r="F32" s="121"/>
      <c r="G32" s="122"/>
      <c r="H32" s="123"/>
      <c r="I32" s="123"/>
      <c r="J32" s="86"/>
      <c r="K32" s="86"/>
      <c r="L32" s="86"/>
      <c r="M32" s="86"/>
      <c r="N32" s="87"/>
      <c r="O32" s="88"/>
      <c r="P32" s="88"/>
      <c r="Q32" s="98"/>
      <c r="R32" s="54"/>
      <c r="S32" s="54"/>
      <c r="T32" s="80"/>
    </row>
    <row r="33" spans="1:20" s="57" customFormat="1" ht="291.75" customHeight="1" x14ac:dyDescent="0.2">
      <c r="A33" s="99" t="s">
        <v>176</v>
      </c>
      <c r="B33" s="52" t="s">
        <v>177</v>
      </c>
      <c r="C33" s="99" t="s">
        <v>178</v>
      </c>
      <c r="D33" s="100">
        <v>15000</v>
      </c>
      <c r="E33" s="52" t="s">
        <v>55</v>
      </c>
      <c r="F33" s="101" t="s">
        <v>408</v>
      </c>
      <c r="G33" s="52"/>
      <c r="H33" s="99" t="s">
        <v>179</v>
      </c>
      <c r="I33" s="99" t="s">
        <v>180</v>
      </c>
      <c r="J33" s="79">
        <v>7</v>
      </c>
      <c r="K33" s="79">
        <v>5</v>
      </c>
      <c r="L33" s="79">
        <v>12</v>
      </c>
      <c r="M33" s="79">
        <v>14</v>
      </c>
      <c r="N33" s="87">
        <f t="shared" si="0"/>
        <v>38</v>
      </c>
      <c r="O33" s="52" t="s">
        <v>125</v>
      </c>
      <c r="P33" s="69" t="s">
        <v>181</v>
      </c>
      <c r="Q33" s="52" t="s">
        <v>182</v>
      </c>
      <c r="R33" s="90" t="s">
        <v>409</v>
      </c>
      <c r="S33" s="54" t="s">
        <v>231</v>
      </c>
      <c r="T33" s="52" t="s">
        <v>373</v>
      </c>
    </row>
    <row r="34" spans="1:20" s="60" customFormat="1" ht="12" x14ac:dyDescent="0.2">
      <c r="A34" s="102"/>
      <c r="D34" s="103"/>
      <c r="G34" s="104" t="str">
        <f>IF(SPM_Report!E34=SPM_MenuItems!C$3,SPM_MenuItems!E$3,IF(SPM_Report!E34=SPM_MenuItems!C$4,SPM_MenuItems!E$4,IF(SPM_Report!E34=SPM_MenuItems!C$5,SPM_MenuItems!E$5,IF(SPM_Report!E34=SPM_MenuItems!C$6,SPM_MenuItems!E$6,IF(SPM_Report!E34=SPM_MenuItems!C$7,SPM_MenuItems!E$7,IF(SPM_Report!E34=SPM_MenuItems!C$10,SPM_MenuItems!E$10,IF(SPM_Report!E34=SPM_MenuItems!C$12,SPM_MenuItems!E$12,IF(SPM_Report!E34=SPM_MenuItems!C$13,SPM_MenuItems!E$13,IF(SPM_Report!E34=SPM_MenuItems!C$14,SPM_MenuItems!E$14,IF(SPM_Report!E34=SPM_MenuItems!C$15,SPM_MenuItems!E$15,IF(SPM_Report!E34=SPM_MenuItems!C$16,SPM_MenuItems!E$16,IF(SPM_Report!E34=SPM_MenuItems!C$17,SPM_MenuItems!E$17,IF(SPM_Report!E34=SPM_MenuItems!C$18,SPM_MenuItems!E$18,IF(SPM_Report!E34=SPM_MenuItems!C$19,SPM_MenuItems!E$19,IF(SPM_Report!E34=SPM_MenuItems!C$20,SPM_MenuItems!E$20,IF(SPM_Report!E34=SPM_MenuItems!C$21,SPM_MenuItems!E$121,""))))))))))))))))</f>
        <v/>
      </c>
      <c r="J34" s="59"/>
      <c r="K34" s="59"/>
      <c r="L34" s="59"/>
      <c r="M34" s="59"/>
      <c r="N34" s="59"/>
    </row>
    <row r="35" spans="1:20" s="60" customFormat="1" ht="12" x14ac:dyDescent="0.2">
      <c r="A35" s="102"/>
      <c r="D35" s="103"/>
      <c r="G35" s="104" t="str">
        <f>IF(SPM_Report!E35=SPM_MenuItems!C$3,SPM_MenuItems!E$3,IF(SPM_Report!E35=SPM_MenuItems!C$4,SPM_MenuItems!E$4,IF(SPM_Report!E35=SPM_MenuItems!C$5,SPM_MenuItems!E$5,IF(SPM_Report!E35=SPM_MenuItems!C$6,SPM_MenuItems!E$6,IF(SPM_Report!E35=SPM_MenuItems!C$7,SPM_MenuItems!E$7,IF(SPM_Report!E35=SPM_MenuItems!C$10,SPM_MenuItems!E$10,IF(SPM_Report!E35=SPM_MenuItems!C$12,SPM_MenuItems!E$12,IF(SPM_Report!E35=SPM_MenuItems!C$13,SPM_MenuItems!E$13,IF(SPM_Report!E35=SPM_MenuItems!C$14,SPM_MenuItems!E$14,IF(SPM_Report!E35=SPM_MenuItems!C$15,SPM_MenuItems!E$15,IF(SPM_Report!E35=SPM_MenuItems!C$16,SPM_MenuItems!E$16,IF(SPM_Report!E35=SPM_MenuItems!C$17,SPM_MenuItems!E$17,IF(SPM_Report!E35=SPM_MenuItems!C$18,SPM_MenuItems!E$18,IF(SPM_Report!E35=SPM_MenuItems!C$19,SPM_MenuItems!E$19,IF(SPM_Report!E35=SPM_MenuItems!C$20,SPM_MenuItems!E$20,IF(SPM_Report!E35=SPM_MenuItems!C$21,SPM_MenuItems!E$121,""))))))))))))))))</f>
        <v/>
      </c>
      <c r="J35" s="59"/>
      <c r="K35" s="59"/>
      <c r="L35" s="59"/>
      <c r="M35" s="59"/>
      <c r="N35" s="59"/>
    </row>
    <row r="36" spans="1:20" s="60" customFormat="1" ht="12" x14ac:dyDescent="0.2">
      <c r="A36" s="102"/>
      <c r="D36" s="103"/>
      <c r="G36" s="104" t="str">
        <f>IF(SPM_Report!E36=SPM_MenuItems!C$3,SPM_MenuItems!E$3,IF(SPM_Report!E36=SPM_MenuItems!C$4,SPM_MenuItems!E$4,IF(SPM_Report!E36=SPM_MenuItems!C$5,SPM_MenuItems!E$5,IF(SPM_Report!E36=SPM_MenuItems!C$6,SPM_MenuItems!E$6,IF(SPM_Report!E36=SPM_MenuItems!C$7,SPM_MenuItems!E$7,IF(SPM_Report!E36=SPM_MenuItems!C$10,SPM_MenuItems!E$10,IF(SPM_Report!E36=SPM_MenuItems!C$12,SPM_MenuItems!E$12,IF(SPM_Report!E36=SPM_MenuItems!C$13,SPM_MenuItems!E$13,IF(SPM_Report!E36=SPM_MenuItems!C$14,SPM_MenuItems!E$14,IF(SPM_Report!E36=SPM_MenuItems!C$15,SPM_MenuItems!E$15,IF(SPM_Report!E36=SPM_MenuItems!C$16,SPM_MenuItems!E$16,IF(SPM_Report!E36=SPM_MenuItems!C$17,SPM_MenuItems!E$17,IF(SPM_Report!E36=SPM_MenuItems!C$18,SPM_MenuItems!E$18,IF(SPM_Report!E36=SPM_MenuItems!C$19,SPM_MenuItems!E$19,IF(SPM_Report!E36=SPM_MenuItems!C$20,SPM_MenuItems!E$20,IF(SPM_Report!E36=SPM_MenuItems!C$21,SPM_MenuItems!E$121,""))))))))))))))))</f>
        <v/>
      </c>
      <c r="J36" s="59"/>
      <c r="K36" s="59"/>
      <c r="L36" s="59"/>
      <c r="M36" s="59"/>
      <c r="N36" s="59"/>
    </row>
    <row r="37" spans="1:20" s="60" customFormat="1" ht="12" x14ac:dyDescent="0.2">
      <c r="A37" s="102"/>
      <c r="D37" s="103"/>
      <c r="G37" s="104" t="str">
        <f>IF(SPM_Report!E37=SPM_MenuItems!C$3,SPM_MenuItems!E$3,IF(SPM_Report!E37=SPM_MenuItems!C$4,SPM_MenuItems!E$4,IF(SPM_Report!E37=SPM_MenuItems!C$5,SPM_MenuItems!E$5,IF(SPM_Report!E37=SPM_MenuItems!C$6,SPM_MenuItems!E$6,IF(SPM_Report!E37=SPM_MenuItems!C$7,SPM_MenuItems!E$7,IF(SPM_Report!E37=SPM_MenuItems!C$10,SPM_MenuItems!E$10,IF(SPM_Report!E37=SPM_MenuItems!C$12,SPM_MenuItems!E$12,IF(SPM_Report!E37=SPM_MenuItems!C$13,SPM_MenuItems!E$13,IF(SPM_Report!E37=SPM_MenuItems!C$14,SPM_MenuItems!E$14,IF(SPM_Report!E37=SPM_MenuItems!C$15,SPM_MenuItems!E$15,IF(SPM_Report!E37=SPM_MenuItems!C$16,SPM_MenuItems!E$16,IF(SPM_Report!E37=SPM_MenuItems!C$17,SPM_MenuItems!E$17,IF(SPM_Report!E37=SPM_MenuItems!C$18,SPM_MenuItems!E$18,IF(SPM_Report!E37=SPM_MenuItems!C$19,SPM_MenuItems!E$19,IF(SPM_Report!E37=SPM_MenuItems!C$20,SPM_MenuItems!E$20,IF(SPM_Report!E37=SPM_MenuItems!C$21,SPM_MenuItems!E$121,""))))))))))))))))</f>
        <v/>
      </c>
      <c r="J37" s="59"/>
      <c r="K37" s="59"/>
      <c r="L37" s="59"/>
      <c r="M37" s="59"/>
      <c r="N37" s="59"/>
    </row>
    <row r="38" spans="1:20" s="60" customFormat="1" ht="12" x14ac:dyDescent="0.2">
      <c r="A38" s="102"/>
      <c r="D38" s="103"/>
      <c r="G38" s="104" t="str">
        <f>IF(SPM_Report!E38=SPM_MenuItems!C$3,SPM_MenuItems!E$3,IF(SPM_Report!E38=SPM_MenuItems!C$4,SPM_MenuItems!E$4,IF(SPM_Report!E38=SPM_MenuItems!C$5,SPM_MenuItems!E$5,IF(SPM_Report!E38=SPM_MenuItems!C$6,SPM_MenuItems!E$6,IF(SPM_Report!E38=SPM_MenuItems!C$7,SPM_MenuItems!E$7,IF(SPM_Report!E38=SPM_MenuItems!C$10,SPM_MenuItems!E$10,IF(SPM_Report!E38=SPM_MenuItems!C$12,SPM_MenuItems!E$12,IF(SPM_Report!E38=SPM_MenuItems!C$13,SPM_MenuItems!E$13,IF(SPM_Report!E38=SPM_MenuItems!C$14,SPM_MenuItems!E$14,IF(SPM_Report!E38=SPM_MenuItems!C$15,SPM_MenuItems!E$15,IF(SPM_Report!E38=SPM_MenuItems!C$16,SPM_MenuItems!E$16,IF(SPM_Report!E38=SPM_MenuItems!C$17,SPM_MenuItems!E$17,IF(SPM_Report!E38=SPM_MenuItems!C$18,SPM_MenuItems!E$18,IF(SPM_Report!E38=SPM_MenuItems!C$19,SPM_MenuItems!E$19,IF(SPM_Report!E38=SPM_MenuItems!C$20,SPM_MenuItems!E$20,IF(SPM_Report!E38=SPM_MenuItems!C$21,SPM_MenuItems!E$121,""))))))))))))))))</f>
        <v/>
      </c>
      <c r="J38" s="59"/>
      <c r="K38" s="59"/>
      <c r="L38" s="59"/>
      <c r="M38" s="59"/>
      <c r="N38" s="59"/>
    </row>
    <row r="39" spans="1:20" s="60" customFormat="1" ht="12" x14ac:dyDescent="0.2">
      <c r="A39" s="102"/>
      <c r="D39" s="103"/>
      <c r="G39" s="104" t="str">
        <f>IF(SPM_Report!E39=SPM_MenuItems!C$3,SPM_MenuItems!E$3,IF(SPM_Report!E39=SPM_MenuItems!C$4,SPM_MenuItems!E$4,IF(SPM_Report!E39=SPM_MenuItems!C$5,SPM_MenuItems!E$5,IF(SPM_Report!E39=SPM_MenuItems!C$6,SPM_MenuItems!E$6,IF(SPM_Report!E39=SPM_MenuItems!C$7,SPM_MenuItems!E$7,IF(SPM_Report!E39=SPM_MenuItems!C$10,SPM_MenuItems!E$10,IF(SPM_Report!E39=SPM_MenuItems!C$12,SPM_MenuItems!E$12,IF(SPM_Report!E39=SPM_MenuItems!C$13,SPM_MenuItems!E$13,IF(SPM_Report!E39=SPM_MenuItems!C$14,SPM_MenuItems!E$14,IF(SPM_Report!E39=SPM_MenuItems!C$15,SPM_MenuItems!E$15,IF(SPM_Report!E39=SPM_MenuItems!C$16,SPM_MenuItems!E$16,IF(SPM_Report!E39=SPM_MenuItems!C$17,SPM_MenuItems!E$17,IF(SPM_Report!E39=SPM_MenuItems!C$18,SPM_MenuItems!E$18,IF(SPM_Report!E39=SPM_MenuItems!C$19,SPM_MenuItems!E$19,IF(SPM_Report!E39=SPM_MenuItems!C$20,SPM_MenuItems!E$20,IF(SPM_Report!E39=SPM_MenuItems!C$21,SPM_MenuItems!E$121,""))))))))))))))))</f>
        <v/>
      </c>
      <c r="J39" s="59"/>
      <c r="K39" s="59"/>
      <c r="L39" s="59"/>
      <c r="M39" s="59"/>
      <c r="N39" s="59"/>
    </row>
    <row r="40" spans="1:20" s="60" customFormat="1" ht="12" x14ac:dyDescent="0.2">
      <c r="A40" s="102"/>
      <c r="D40" s="103"/>
      <c r="G40" s="104" t="str">
        <f>IF(SPM_Report!E40=SPM_MenuItems!C$3,SPM_MenuItems!E$3,IF(SPM_Report!E40=SPM_MenuItems!C$4,SPM_MenuItems!E$4,IF(SPM_Report!E40=SPM_MenuItems!C$5,SPM_MenuItems!E$5,IF(SPM_Report!E40=SPM_MenuItems!C$6,SPM_MenuItems!E$6,IF(SPM_Report!E40=SPM_MenuItems!C$7,SPM_MenuItems!E$7,IF(SPM_Report!E40=SPM_MenuItems!C$10,SPM_MenuItems!E$10,IF(SPM_Report!E40=SPM_MenuItems!C$12,SPM_MenuItems!E$12,IF(SPM_Report!E40=SPM_MenuItems!C$13,SPM_MenuItems!E$13,IF(SPM_Report!E40=SPM_MenuItems!C$14,SPM_MenuItems!E$14,IF(SPM_Report!E40=SPM_MenuItems!C$15,SPM_MenuItems!E$15,IF(SPM_Report!E40=SPM_MenuItems!C$16,SPM_MenuItems!E$16,IF(SPM_Report!E40=SPM_MenuItems!C$17,SPM_MenuItems!E$17,IF(SPM_Report!E40=SPM_MenuItems!C$18,SPM_MenuItems!E$18,IF(SPM_Report!E40=SPM_MenuItems!C$19,SPM_MenuItems!E$19,IF(SPM_Report!E40=SPM_MenuItems!C$20,SPM_MenuItems!E$20,IF(SPM_Report!E40=SPM_MenuItems!C$21,SPM_MenuItems!E$121,""))))))))))))))))</f>
        <v/>
      </c>
      <c r="J40" s="59"/>
      <c r="K40" s="59"/>
      <c r="L40" s="59"/>
      <c r="M40" s="59"/>
      <c r="N40" s="59"/>
    </row>
    <row r="41" spans="1:20" s="60" customFormat="1" ht="12" x14ac:dyDescent="0.2">
      <c r="A41" s="102"/>
      <c r="D41" s="103"/>
      <c r="G41" s="104" t="str">
        <f>IF(SPM_Report!E41=SPM_MenuItems!C$3,SPM_MenuItems!E$3,IF(SPM_Report!E41=SPM_MenuItems!C$4,SPM_MenuItems!E$4,IF(SPM_Report!E41=SPM_MenuItems!C$5,SPM_MenuItems!E$5,IF(SPM_Report!E41=SPM_MenuItems!C$6,SPM_MenuItems!E$6,IF(SPM_Report!E41=SPM_MenuItems!C$7,SPM_MenuItems!E$7,IF(SPM_Report!E41=SPM_MenuItems!C$10,SPM_MenuItems!E$10,IF(SPM_Report!E41=SPM_MenuItems!C$12,SPM_MenuItems!E$12,IF(SPM_Report!E41=SPM_MenuItems!C$13,SPM_MenuItems!E$13,IF(SPM_Report!E41=SPM_MenuItems!C$14,SPM_MenuItems!E$14,IF(SPM_Report!E41=SPM_MenuItems!C$15,SPM_MenuItems!E$15,IF(SPM_Report!E41=SPM_MenuItems!C$16,SPM_MenuItems!E$16,IF(SPM_Report!E41=SPM_MenuItems!C$17,SPM_MenuItems!E$17,IF(SPM_Report!E41=SPM_MenuItems!C$18,SPM_MenuItems!E$18,IF(SPM_Report!E41=SPM_MenuItems!C$19,SPM_MenuItems!E$19,IF(SPM_Report!E41=SPM_MenuItems!C$20,SPM_MenuItems!E$20,IF(SPM_Report!E41=SPM_MenuItems!C$21,SPM_MenuItems!E$121,""))))))))))))))))</f>
        <v/>
      </c>
      <c r="J41" s="59"/>
      <c r="K41" s="59"/>
      <c r="L41" s="59"/>
      <c r="M41" s="59"/>
      <c r="N41" s="59"/>
    </row>
    <row r="42" spans="1:20" s="60" customFormat="1" ht="12" x14ac:dyDescent="0.2">
      <c r="A42" s="102"/>
      <c r="D42" s="103"/>
      <c r="G42" s="104" t="str">
        <f>IF(SPM_Report!E42=SPM_MenuItems!C$3,SPM_MenuItems!E$3,IF(SPM_Report!E42=SPM_MenuItems!C$4,SPM_MenuItems!E$4,IF(SPM_Report!E42=SPM_MenuItems!C$5,SPM_MenuItems!E$5,IF(SPM_Report!E42=SPM_MenuItems!C$6,SPM_MenuItems!E$6,IF(SPM_Report!E42=SPM_MenuItems!C$7,SPM_MenuItems!E$7,IF(SPM_Report!E42=SPM_MenuItems!C$10,SPM_MenuItems!E$10,IF(SPM_Report!E42=SPM_MenuItems!C$12,SPM_MenuItems!E$12,IF(SPM_Report!E42=SPM_MenuItems!C$13,SPM_MenuItems!E$13,IF(SPM_Report!E42=SPM_MenuItems!C$14,SPM_MenuItems!E$14,IF(SPM_Report!E42=SPM_MenuItems!C$15,SPM_MenuItems!E$15,IF(SPM_Report!E42=SPM_MenuItems!C$16,SPM_MenuItems!E$16,IF(SPM_Report!E42=SPM_MenuItems!C$17,SPM_MenuItems!E$17,IF(SPM_Report!E42=SPM_MenuItems!C$18,SPM_MenuItems!E$18,IF(SPM_Report!E42=SPM_MenuItems!C$19,SPM_MenuItems!E$19,IF(SPM_Report!E42=SPM_MenuItems!C$20,SPM_MenuItems!E$20,IF(SPM_Report!E42=SPM_MenuItems!C$21,SPM_MenuItems!E$121,""))))))))))))))))</f>
        <v/>
      </c>
      <c r="J42" s="59"/>
      <c r="K42" s="59"/>
      <c r="L42" s="59"/>
      <c r="M42" s="59"/>
      <c r="N42" s="59"/>
    </row>
    <row r="43" spans="1:20" s="60" customFormat="1" ht="12" x14ac:dyDescent="0.2">
      <c r="A43" s="102"/>
      <c r="D43" s="103"/>
      <c r="G43" s="104" t="str">
        <f>IF(SPM_Report!E43=SPM_MenuItems!C$3,SPM_MenuItems!E$3,IF(SPM_Report!E43=SPM_MenuItems!C$4,SPM_MenuItems!E$4,IF(SPM_Report!E43=SPM_MenuItems!C$5,SPM_MenuItems!E$5,IF(SPM_Report!E43=SPM_MenuItems!C$6,SPM_MenuItems!E$6,IF(SPM_Report!E43=SPM_MenuItems!C$7,SPM_MenuItems!E$7,IF(SPM_Report!E43=SPM_MenuItems!C$10,SPM_MenuItems!E$10,IF(SPM_Report!E43=SPM_MenuItems!C$12,SPM_MenuItems!E$12,IF(SPM_Report!E43=SPM_MenuItems!C$13,SPM_MenuItems!E$13,IF(SPM_Report!E43=SPM_MenuItems!C$14,SPM_MenuItems!E$14,IF(SPM_Report!E43=SPM_MenuItems!C$15,SPM_MenuItems!E$15,IF(SPM_Report!E43=SPM_MenuItems!C$16,SPM_MenuItems!E$16,IF(SPM_Report!E43=SPM_MenuItems!C$17,SPM_MenuItems!E$17,IF(SPM_Report!E43=SPM_MenuItems!C$18,SPM_MenuItems!E$18,IF(SPM_Report!E43=SPM_MenuItems!C$19,SPM_MenuItems!E$19,IF(SPM_Report!E43=SPM_MenuItems!C$20,SPM_MenuItems!E$20,IF(SPM_Report!E43=SPM_MenuItems!C$21,SPM_MenuItems!E$121,""))))))))))))))))</f>
        <v/>
      </c>
      <c r="J43" s="59"/>
      <c r="K43" s="59"/>
      <c r="L43" s="59"/>
      <c r="M43" s="59"/>
      <c r="N43" s="59"/>
    </row>
    <row r="44" spans="1:20" s="60" customFormat="1" ht="12" x14ac:dyDescent="0.2">
      <c r="A44" s="102"/>
      <c r="D44" s="103"/>
      <c r="G44" s="104" t="str">
        <f>IF(SPM_Report!E44=SPM_MenuItems!C$3,SPM_MenuItems!E$3,IF(SPM_Report!E44=SPM_MenuItems!C$4,SPM_MenuItems!E$4,IF(SPM_Report!E44=SPM_MenuItems!C$5,SPM_MenuItems!E$5,IF(SPM_Report!E44=SPM_MenuItems!C$6,SPM_MenuItems!E$6,IF(SPM_Report!E44=SPM_MenuItems!C$7,SPM_MenuItems!E$7,IF(SPM_Report!E44=SPM_MenuItems!C$10,SPM_MenuItems!E$10,IF(SPM_Report!E44=SPM_MenuItems!C$12,SPM_MenuItems!E$12,IF(SPM_Report!E44=SPM_MenuItems!C$13,SPM_MenuItems!E$13,IF(SPM_Report!E44=SPM_MenuItems!C$14,SPM_MenuItems!E$14,IF(SPM_Report!E44=SPM_MenuItems!C$15,SPM_MenuItems!E$15,IF(SPM_Report!E44=SPM_MenuItems!C$16,SPM_MenuItems!E$16,IF(SPM_Report!E44=SPM_MenuItems!C$17,SPM_MenuItems!E$17,IF(SPM_Report!E44=SPM_MenuItems!C$18,SPM_MenuItems!E$18,IF(SPM_Report!E44=SPM_MenuItems!C$19,SPM_MenuItems!E$19,IF(SPM_Report!E44=SPM_MenuItems!C$20,SPM_MenuItems!E$20,IF(SPM_Report!E44=SPM_MenuItems!C$21,SPM_MenuItems!E$121,""))))))))))))))))</f>
        <v/>
      </c>
      <c r="J44" s="59"/>
      <c r="K44" s="59"/>
      <c r="L44" s="59"/>
      <c r="M44" s="59"/>
      <c r="N44" s="59"/>
    </row>
    <row r="45" spans="1:20" s="60" customFormat="1" ht="12" x14ac:dyDescent="0.2">
      <c r="A45" s="102"/>
      <c r="D45" s="103"/>
      <c r="G45" s="104" t="str">
        <f>IF(SPM_Report!E45=SPM_MenuItems!C$3,SPM_MenuItems!E$3,IF(SPM_Report!E45=SPM_MenuItems!C$4,SPM_MenuItems!E$4,IF(SPM_Report!E45=SPM_MenuItems!C$5,SPM_MenuItems!E$5,IF(SPM_Report!E45=SPM_MenuItems!C$6,SPM_MenuItems!E$6,IF(SPM_Report!E45=SPM_MenuItems!C$7,SPM_MenuItems!E$7,IF(SPM_Report!E45=SPM_MenuItems!C$10,SPM_MenuItems!E$10,IF(SPM_Report!E45=SPM_MenuItems!C$12,SPM_MenuItems!E$12,IF(SPM_Report!E45=SPM_MenuItems!C$13,SPM_MenuItems!E$13,IF(SPM_Report!E45=SPM_MenuItems!C$14,SPM_MenuItems!E$14,IF(SPM_Report!E45=SPM_MenuItems!C$15,SPM_MenuItems!E$15,IF(SPM_Report!E45=SPM_MenuItems!C$16,SPM_MenuItems!E$16,IF(SPM_Report!E45=SPM_MenuItems!C$17,SPM_MenuItems!E$17,IF(SPM_Report!E45=SPM_MenuItems!C$18,SPM_MenuItems!E$18,IF(SPM_Report!E45=SPM_MenuItems!C$19,SPM_MenuItems!E$19,IF(SPM_Report!E45=SPM_MenuItems!C$20,SPM_MenuItems!E$20,IF(SPM_Report!E45=SPM_MenuItems!C$21,SPM_MenuItems!E$121,""))))))))))))))))</f>
        <v/>
      </c>
      <c r="J45" s="59"/>
      <c r="K45" s="59"/>
      <c r="L45" s="59"/>
      <c r="M45" s="59"/>
      <c r="N45" s="59"/>
    </row>
    <row r="46" spans="1:20" s="60" customFormat="1" ht="12" x14ac:dyDescent="0.2">
      <c r="A46" s="102"/>
      <c r="D46" s="103"/>
      <c r="G46" s="104" t="str">
        <f>IF(SPM_Report!E46=SPM_MenuItems!C$3,SPM_MenuItems!E$3,IF(SPM_Report!E46=SPM_MenuItems!C$4,SPM_MenuItems!E$4,IF(SPM_Report!E46=SPM_MenuItems!C$5,SPM_MenuItems!E$5,IF(SPM_Report!E46=SPM_MenuItems!C$6,SPM_MenuItems!E$6,IF(SPM_Report!E46=SPM_MenuItems!C$7,SPM_MenuItems!E$7,IF(SPM_Report!E46=SPM_MenuItems!C$10,SPM_MenuItems!E$10,IF(SPM_Report!E46=SPM_MenuItems!C$12,SPM_MenuItems!E$12,IF(SPM_Report!E46=SPM_MenuItems!C$13,SPM_MenuItems!E$13,IF(SPM_Report!E46=SPM_MenuItems!C$14,SPM_MenuItems!E$14,IF(SPM_Report!E46=SPM_MenuItems!C$15,SPM_MenuItems!E$15,IF(SPM_Report!E46=SPM_MenuItems!C$16,SPM_MenuItems!E$16,IF(SPM_Report!E46=SPM_MenuItems!C$17,SPM_MenuItems!E$17,IF(SPM_Report!E46=SPM_MenuItems!C$18,SPM_MenuItems!E$18,IF(SPM_Report!E46=SPM_MenuItems!C$19,SPM_MenuItems!E$19,IF(SPM_Report!E46=SPM_MenuItems!C$20,SPM_MenuItems!E$20,IF(SPM_Report!E46=SPM_MenuItems!C$21,SPM_MenuItems!E$121,""))))))))))))))))</f>
        <v/>
      </c>
      <c r="J46" s="59"/>
      <c r="K46" s="59"/>
      <c r="L46" s="59"/>
      <c r="M46" s="59"/>
      <c r="N46" s="59"/>
    </row>
    <row r="47" spans="1:20" s="60" customFormat="1" ht="12" x14ac:dyDescent="0.2">
      <c r="A47" s="102"/>
      <c r="D47" s="103"/>
      <c r="G47" s="104" t="str">
        <f>IF(SPM_Report!E47=SPM_MenuItems!C$3,SPM_MenuItems!E$3,IF(SPM_Report!E47=SPM_MenuItems!C$4,SPM_MenuItems!E$4,IF(SPM_Report!E47=SPM_MenuItems!C$5,SPM_MenuItems!E$5,IF(SPM_Report!E47=SPM_MenuItems!C$6,SPM_MenuItems!E$6,IF(SPM_Report!E47=SPM_MenuItems!C$7,SPM_MenuItems!E$7,IF(SPM_Report!E47=SPM_MenuItems!C$10,SPM_MenuItems!E$10,IF(SPM_Report!E47=SPM_MenuItems!C$12,SPM_MenuItems!E$12,IF(SPM_Report!E47=SPM_MenuItems!C$13,SPM_MenuItems!E$13,IF(SPM_Report!E47=SPM_MenuItems!C$14,SPM_MenuItems!E$14,IF(SPM_Report!E47=SPM_MenuItems!C$15,SPM_MenuItems!E$15,IF(SPM_Report!E47=SPM_MenuItems!C$16,SPM_MenuItems!E$16,IF(SPM_Report!E47=SPM_MenuItems!C$17,SPM_MenuItems!E$17,IF(SPM_Report!E47=SPM_MenuItems!C$18,SPM_MenuItems!E$18,IF(SPM_Report!E47=SPM_MenuItems!C$19,SPM_MenuItems!E$19,IF(SPM_Report!E47=SPM_MenuItems!C$20,SPM_MenuItems!E$20,IF(SPM_Report!E47=SPM_MenuItems!C$21,SPM_MenuItems!E$121,""))))))))))))))))</f>
        <v/>
      </c>
      <c r="J47" s="59"/>
      <c r="K47" s="59"/>
      <c r="L47" s="59"/>
      <c r="M47" s="59"/>
      <c r="N47" s="59"/>
    </row>
    <row r="48" spans="1:20" s="60" customFormat="1" ht="12" x14ac:dyDescent="0.2">
      <c r="A48" s="102"/>
      <c r="D48" s="103"/>
      <c r="G48" s="104" t="str">
        <f>IF(SPM_Report!E48=SPM_MenuItems!C$3,SPM_MenuItems!E$3,IF(SPM_Report!E48=SPM_MenuItems!C$4,SPM_MenuItems!E$4,IF(SPM_Report!E48=SPM_MenuItems!C$5,SPM_MenuItems!E$5,IF(SPM_Report!E48=SPM_MenuItems!C$6,SPM_MenuItems!E$6,IF(SPM_Report!E48=SPM_MenuItems!C$7,SPM_MenuItems!E$7,IF(SPM_Report!E48=SPM_MenuItems!C$10,SPM_MenuItems!E$10,IF(SPM_Report!E48=SPM_MenuItems!C$12,SPM_MenuItems!E$12,IF(SPM_Report!E48=SPM_MenuItems!C$13,SPM_MenuItems!E$13,IF(SPM_Report!E48=SPM_MenuItems!C$14,SPM_MenuItems!E$14,IF(SPM_Report!E48=SPM_MenuItems!C$15,SPM_MenuItems!E$15,IF(SPM_Report!E48=SPM_MenuItems!C$16,SPM_MenuItems!E$16,IF(SPM_Report!E48=SPM_MenuItems!C$17,SPM_MenuItems!E$17,IF(SPM_Report!E48=SPM_MenuItems!C$18,SPM_MenuItems!E$18,IF(SPM_Report!E48=SPM_MenuItems!C$19,SPM_MenuItems!E$19,IF(SPM_Report!E48=SPM_MenuItems!C$20,SPM_MenuItems!E$20,IF(SPM_Report!E48=SPM_MenuItems!C$21,SPM_MenuItems!E$121,""))))))))))))))))</f>
        <v/>
      </c>
      <c r="J48" s="59"/>
      <c r="K48" s="59"/>
      <c r="L48" s="59"/>
      <c r="M48" s="59"/>
      <c r="N48" s="59"/>
    </row>
    <row r="49" spans="1:14" s="60" customFormat="1" ht="12" x14ac:dyDescent="0.2">
      <c r="A49" s="102"/>
      <c r="D49" s="103"/>
      <c r="G49" s="104" t="str">
        <f>IF(SPM_Report!E49=SPM_MenuItems!C$3,SPM_MenuItems!E$3,IF(SPM_Report!E49=SPM_MenuItems!C$4,SPM_MenuItems!E$4,IF(SPM_Report!E49=SPM_MenuItems!C$5,SPM_MenuItems!E$5,IF(SPM_Report!E49=SPM_MenuItems!C$6,SPM_MenuItems!E$6,IF(SPM_Report!E49=SPM_MenuItems!C$7,SPM_MenuItems!E$7,IF(SPM_Report!E49=SPM_MenuItems!C$10,SPM_MenuItems!E$10,IF(SPM_Report!E49=SPM_MenuItems!C$12,SPM_MenuItems!E$12,IF(SPM_Report!E49=SPM_MenuItems!C$13,SPM_MenuItems!E$13,IF(SPM_Report!E49=SPM_MenuItems!C$14,SPM_MenuItems!E$14,IF(SPM_Report!E49=SPM_MenuItems!C$15,SPM_MenuItems!E$15,IF(SPM_Report!E49=SPM_MenuItems!C$16,SPM_MenuItems!E$16,IF(SPM_Report!E49=SPM_MenuItems!C$17,SPM_MenuItems!E$17,IF(SPM_Report!E49=SPM_MenuItems!C$18,SPM_MenuItems!E$18,IF(SPM_Report!E49=SPM_MenuItems!C$19,SPM_MenuItems!E$19,IF(SPM_Report!E49=SPM_MenuItems!C$20,SPM_MenuItems!E$20,IF(SPM_Report!E49=SPM_MenuItems!C$21,SPM_MenuItems!E$121,""))))))))))))))))</f>
        <v/>
      </c>
      <c r="J49" s="59"/>
      <c r="K49" s="59"/>
      <c r="L49" s="59"/>
      <c r="M49" s="59"/>
      <c r="N49" s="59"/>
    </row>
    <row r="50" spans="1:14" s="60" customFormat="1" ht="12" x14ac:dyDescent="0.2">
      <c r="A50" s="102"/>
      <c r="D50" s="103"/>
      <c r="G50" s="104" t="str">
        <f>IF(SPM_Report!E50=SPM_MenuItems!C$3,SPM_MenuItems!E$3,IF(SPM_Report!E50=SPM_MenuItems!C$4,SPM_MenuItems!E$4,IF(SPM_Report!E50=SPM_MenuItems!C$5,SPM_MenuItems!E$5,IF(SPM_Report!E50=SPM_MenuItems!C$6,SPM_MenuItems!E$6,IF(SPM_Report!E50=SPM_MenuItems!C$7,SPM_MenuItems!E$7,IF(SPM_Report!E50=SPM_MenuItems!C$10,SPM_MenuItems!E$10,IF(SPM_Report!E50=SPM_MenuItems!C$12,SPM_MenuItems!E$12,IF(SPM_Report!E50=SPM_MenuItems!C$13,SPM_MenuItems!E$13,IF(SPM_Report!E50=SPM_MenuItems!C$14,SPM_MenuItems!E$14,IF(SPM_Report!E50=SPM_MenuItems!C$15,SPM_MenuItems!E$15,IF(SPM_Report!E50=SPM_MenuItems!C$16,SPM_MenuItems!E$16,IF(SPM_Report!E50=SPM_MenuItems!C$17,SPM_MenuItems!E$17,IF(SPM_Report!E50=SPM_MenuItems!C$18,SPM_MenuItems!E$18,IF(SPM_Report!E50=SPM_MenuItems!C$19,SPM_MenuItems!E$19,IF(SPM_Report!E50=SPM_MenuItems!C$20,SPM_MenuItems!E$20,IF(SPM_Report!E50=SPM_MenuItems!C$21,SPM_MenuItems!E$121,""))))))))))))))))</f>
        <v/>
      </c>
      <c r="J50" s="59"/>
      <c r="K50" s="59"/>
      <c r="L50" s="59"/>
      <c r="M50" s="59"/>
      <c r="N50" s="59"/>
    </row>
    <row r="51" spans="1:14" s="60" customFormat="1" ht="12" x14ac:dyDescent="0.2">
      <c r="A51" s="102"/>
      <c r="D51" s="103"/>
      <c r="G51" s="104" t="str">
        <f>IF(SPM_Report!E51=SPM_MenuItems!C$3,SPM_MenuItems!E$3,IF(SPM_Report!E51=SPM_MenuItems!C$4,SPM_MenuItems!E$4,IF(SPM_Report!E51=SPM_MenuItems!C$5,SPM_MenuItems!E$5,IF(SPM_Report!E51=SPM_MenuItems!C$6,SPM_MenuItems!E$6,IF(SPM_Report!E51=SPM_MenuItems!C$7,SPM_MenuItems!E$7,IF(SPM_Report!E51=SPM_MenuItems!C$10,SPM_MenuItems!E$10,IF(SPM_Report!E51=SPM_MenuItems!C$12,SPM_MenuItems!E$12,IF(SPM_Report!E51=SPM_MenuItems!C$13,SPM_MenuItems!E$13,IF(SPM_Report!E51=SPM_MenuItems!C$14,SPM_MenuItems!E$14,IF(SPM_Report!E51=SPM_MenuItems!C$15,SPM_MenuItems!E$15,IF(SPM_Report!E51=SPM_MenuItems!C$16,SPM_MenuItems!E$16,IF(SPM_Report!E51=SPM_MenuItems!C$17,SPM_MenuItems!E$17,IF(SPM_Report!E51=SPM_MenuItems!C$18,SPM_MenuItems!E$18,IF(SPM_Report!E51=SPM_MenuItems!C$19,SPM_MenuItems!E$19,IF(SPM_Report!E51=SPM_MenuItems!C$20,SPM_MenuItems!E$20,IF(SPM_Report!E51=SPM_MenuItems!C$21,SPM_MenuItems!E$121,""))))))))))))))))</f>
        <v/>
      </c>
      <c r="J51" s="59"/>
      <c r="K51" s="59"/>
      <c r="L51" s="59"/>
      <c r="M51" s="59"/>
      <c r="N51" s="59"/>
    </row>
    <row r="52" spans="1:14" s="60" customFormat="1" ht="12" x14ac:dyDescent="0.2">
      <c r="A52" s="102"/>
      <c r="D52" s="103"/>
      <c r="G52" s="104" t="str">
        <f>IF(SPM_Report!E52=SPM_MenuItems!C$3,SPM_MenuItems!E$3,IF(SPM_Report!E52=SPM_MenuItems!C$4,SPM_MenuItems!E$4,IF(SPM_Report!E52=SPM_MenuItems!C$5,SPM_MenuItems!E$5,IF(SPM_Report!E52=SPM_MenuItems!C$6,SPM_MenuItems!E$6,IF(SPM_Report!E52=SPM_MenuItems!C$7,SPM_MenuItems!E$7,IF(SPM_Report!E52=SPM_MenuItems!C$10,SPM_MenuItems!E$10,IF(SPM_Report!E52=SPM_MenuItems!C$12,SPM_MenuItems!E$12,IF(SPM_Report!E52=SPM_MenuItems!C$13,SPM_MenuItems!E$13,IF(SPM_Report!E52=SPM_MenuItems!C$14,SPM_MenuItems!E$14,IF(SPM_Report!E52=SPM_MenuItems!C$15,SPM_MenuItems!E$15,IF(SPM_Report!E52=SPM_MenuItems!C$16,SPM_MenuItems!E$16,IF(SPM_Report!E52=SPM_MenuItems!C$17,SPM_MenuItems!E$17,IF(SPM_Report!E52=SPM_MenuItems!C$18,SPM_MenuItems!E$18,IF(SPM_Report!E52=SPM_MenuItems!C$19,SPM_MenuItems!E$19,IF(SPM_Report!E52=SPM_MenuItems!C$20,SPM_MenuItems!E$20,IF(SPM_Report!E52=SPM_MenuItems!C$21,SPM_MenuItems!E$121,""))))))))))))))))</f>
        <v/>
      </c>
      <c r="J52" s="59"/>
      <c r="K52" s="59"/>
      <c r="L52" s="59"/>
      <c r="M52" s="59"/>
      <c r="N52" s="59"/>
    </row>
    <row r="53" spans="1:14" s="60" customFormat="1" ht="12" x14ac:dyDescent="0.2">
      <c r="A53" s="102"/>
      <c r="D53" s="103"/>
      <c r="G53" s="104" t="str">
        <f>IF(SPM_Report!E53=SPM_MenuItems!C$3,SPM_MenuItems!E$3,IF(SPM_Report!E53=SPM_MenuItems!C$4,SPM_MenuItems!E$4,IF(SPM_Report!E53=SPM_MenuItems!C$5,SPM_MenuItems!E$5,IF(SPM_Report!E53=SPM_MenuItems!C$6,SPM_MenuItems!E$6,IF(SPM_Report!E53=SPM_MenuItems!C$7,SPM_MenuItems!E$7,IF(SPM_Report!E53=SPM_MenuItems!C$10,SPM_MenuItems!E$10,IF(SPM_Report!E53=SPM_MenuItems!C$12,SPM_MenuItems!E$12,IF(SPM_Report!E53=SPM_MenuItems!C$13,SPM_MenuItems!E$13,IF(SPM_Report!E53=SPM_MenuItems!C$14,SPM_MenuItems!E$14,IF(SPM_Report!E53=SPM_MenuItems!C$15,SPM_MenuItems!E$15,IF(SPM_Report!E53=SPM_MenuItems!C$16,SPM_MenuItems!E$16,IF(SPM_Report!E53=SPM_MenuItems!C$17,SPM_MenuItems!E$17,IF(SPM_Report!E53=SPM_MenuItems!C$18,SPM_MenuItems!E$18,IF(SPM_Report!E53=SPM_MenuItems!C$19,SPM_MenuItems!E$19,IF(SPM_Report!E53=SPM_MenuItems!C$20,SPM_MenuItems!E$20,IF(SPM_Report!E53=SPM_MenuItems!C$21,SPM_MenuItems!E$121,""))))))))))))))))</f>
        <v/>
      </c>
      <c r="J53" s="59"/>
      <c r="K53" s="59"/>
      <c r="L53" s="59"/>
      <c r="M53" s="59"/>
      <c r="N53" s="59"/>
    </row>
    <row r="54" spans="1:14" s="60" customFormat="1" ht="12" x14ac:dyDescent="0.2">
      <c r="A54" s="102"/>
      <c r="D54" s="103"/>
      <c r="G54" s="104" t="str">
        <f>IF(SPM_Report!E54=SPM_MenuItems!C$3,SPM_MenuItems!E$3,IF(SPM_Report!E54=SPM_MenuItems!C$4,SPM_MenuItems!E$4,IF(SPM_Report!E54=SPM_MenuItems!C$5,SPM_MenuItems!E$5,IF(SPM_Report!E54=SPM_MenuItems!C$6,SPM_MenuItems!E$6,IF(SPM_Report!E54=SPM_MenuItems!C$7,SPM_MenuItems!E$7,IF(SPM_Report!E54=SPM_MenuItems!C$10,SPM_MenuItems!E$10,IF(SPM_Report!E54=SPM_MenuItems!C$12,SPM_MenuItems!E$12,IF(SPM_Report!E54=SPM_MenuItems!C$13,SPM_MenuItems!E$13,IF(SPM_Report!E54=SPM_MenuItems!C$14,SPM_MenuItems!E$14,IF(SPM_Report!E54=SPM_MenuItems!C$15,SPM_MenuItems!E$15,IF(SPM_Report!E54=SPM_MenuItems!C$16,SPM_MenuItems!E$16,IF(SPM_Report!E54=SPM_MenuItems!C$17,SPM_MenuItems!E$17,IF(SPM_Report!E54=SPM_MenuItems!C$18,SPM_MenuItems!E$18,IF(SPM_Report!E54=SPM_MenuItems!C$19,SPM_MenuItems!E$19,IF(SPM_Report!E54=SPM_MenuItems!C$20,SPM_MenuItems!E$20,IF(SPM_Report!E54=SPM_MenuItems!C$21,SPM_MenuItems!E$121,""))))))))))))))))</f>
        <v/>
      </c>
      <c r="J54" s="59"/>
      <c r="K54" s="59"/>
      <c r="L54" s="59"/>
      <c r="M54" s="59"/>
      <c r="N54" s="59"/>
    </row>
    <row r="55" spans="1:14" s="60" customFormat="1" ht="12" x14ac:dyDescent="0.2">
      <c r="A55" s="102"/>
      <c r="D55" s="103"/>
      <c r="G55" s="104" t="str">
        <f>IF(SPM_Report!E55=SPM_MenuItems!C$3,SPM_MenuItems!E$3,IF(SPM_Report!E55=SPM_MenuItems!C$4,SPM_MenuItems!E$4,IF(SPM_Report!E55=SPM_MenuItems!C$5,SPM_MenuItems!E$5,IF(SPM_Report!E55=SPM_MenuItems!C$6,SPM_MenuItems!E$6,IF(SPM_Report!E55=SPM_MenuItems!C$7,SPM_MenuItems!E$7,IF(SPM_Report!E55=SPM_MenuItems!C$10,SPM_MenuItems!E$10,IF(SPM_Report!E55=SPM_MenuItems!C$12,SPM_MenuItems!E$12,IF(SPM_Report!E55=SPM_MenuItems!C$13,SPM_MenuItems!E$13,IF(SPM_Report!E55=SPM_MenuItems!C$14,SPM_MenuItems!E$14,IF(SPM_Report!E55=SPM_MenuItems!C$15,SPM_MenuItems!E$15,IF(SPM_Report!E55=SPM_MenuItems!C$16,SPM_MenuItems!E$16,IF(SPM_Report!E55=SPM_MenuItems!C$17,SPM_MenuItems!E$17,IF(SPM_Report!E55=SPM_MenuItems!C$18,SPM_MenuItems!E$18,IF(SPM_Report!E55=SPM_MenuItems!C$19,SPM_MenuItems!E$19,IF(SPM_Report!E55=SPM_MenuItems!C$20,SPM_MenuItems!E$20,IF(SPM_Report!E55=SPM_MenuItems!C$21,SPM_MenuItems!E$121,""))))))))))))))))</f>
        <v/>
      </c>
      <c r="J55" s="59"/>
      <c r="K55" s="59"/>
      <c r="L55" s="59"/>
      <c r="M55" s="59"/>
      <c r="N55" s="59"/>
    </row>
    <row r="56" spans="1:14" s="60" customFormat="1" ht="12" x14ac:dyDescent="0.2">
      <c r="A56" s="102"/>
      <c r="D56" s="103"/>
      <c r="G56" s="104" t="str">
        <f>IF(SPM_Report!E56=SPM_MenuItems!C$3,SPM_MenuItems!E$3,IF(SPM_Report!E56=SPM_MenuItems!C$4,SPM_MenuItems!E$4,IF(SPM_Report!E56=SPM_MenuItems!C$5,SPM_MenuItems!E$5,IF(SPM_Report!E56=SPM_MenuItems!C$6,SPM_MenuItems!E$6,IF(SPM_Report!E56=SPM_MenuItems!C$7,SPM_MenuItems!E$7,IF(SPM_Report!E56=SPM_MenuItems!C$10,SPM_MenuItems!E$10,IF(SPM_Report!E56=SPM_MenuItems!C$12,SPM_MenuItems!E$12,IF(SPM_Report!E56=SPM_MenuItems!C$13,SPM_MenuItems!E$13,IF(SPM_Report!E56=SPM_MenuItems!C$14,SPM_MenuItems!E$14,IF(SPM_Report!E56=SPM_MenuItems!C$15,SPM_MenuItems!E$15,IF(SPM_Report!E56=SPM_MenuItems!C$16,SPM_MenuItems!E$16,IF(SPM_Report!E56=SPM_MenuItems!C$17,SPM_MenuItems!E$17,IF(SPM_Report!E56=SPM_MenuItems!C$18,SPM_MenuItems!E$18,IF(SPM_Report!E56=SPM_MenuItems!C$19,SPM_MenuItems!E$19,IF(SPM_Report!E56=SPM_MenuItems!C$20,SPM_MenuItems!E$20,IF(SPM_Report!E56=SPM_MenuItems!C$21,SPM_MenuItems!E$121,""))))))))))))))))</f>
        <v/>
      </c>
      <c r="J56" s="59"/>
      <c r="K56" s="59"/>
      <c r="L56" s="59"/>
      <c r="M56" s="59"/>
      <c r="N56" s="59"/>
    </row>
    <row r="57" spans="1:14" s="60" customFormat="1" ht="12" x14ac:dyDescent="0.2">
      <c r="A57" s="102"/>
      <c r="D57" s="103"/>
      <c r="G57" s="104" t="str">
        <f>IF(SPM_Report!E57=SPM_MenuItems!C$3,SPM_MenuItems!E$3,IF(SPM_Report!E57=SPM_MenuItems!C$4,SPM_MenuItems!E$4,IF(SPM_Report!E57=SPM_MenuItems!C$5,SPM_MenuItems!E$5,IF(SPM_Report!E57=SPM_MenuItems!C$6,SPM_MenuItems!E$6,IF(SPM_Report!E57=SPM_MenuItems!C$7,SPM_MenuItems!E$7,IF(SPM_Report!E57=SPM_MenuItems!C$10,SPM_MenuItems!E$10,IF(SPM_Report!E57=SPM_MenuItems!C$12,SPM_MenuItems!E$12,IF(SPM_Report!E57=SPM_MenuItems!C$13,SPM_MenuItems!E$13,IF(SPM_Report!E57=SPM_MenuItems!C$14,SPM_MenuItems!E$14,IF(SPM_Report!E57=SPM_MenuItems!C$15,SPM_MenuItems!E$15,IF(SPM_Report!E57=SPM_MenuItems!C$16,SPM_MenuItems!E$16,IF(SPM_Report!E57=SPM_MenuItems!C$17,SPM_MenuItems!E$17,IF(SPM_Report!E57=SPM_MenuItems!C$18,SPM_MenuItems!E$18,IF(SPM_Report!E57=SPM_MenuItems!C$19,SPM_MenuItems!E$19,IF(SPM_Report!E57=SPM_MenuItems!C$20,SPM_MenuItems!E$20,IF(SPM_Report!E57=SPM_MenuItems!C$21,SPM_MenuItems!E$121,""))))))))))))))))</f>
        <v/>
      </c>
      <c r="J57" s="59"/>
      <c r="K57" s="59"/>
      <c r="L57" s="59"/>
      <c r="M57" s="59"/>
      <c r="N57" s="59"/>
    </row>
    <row r="58" spans="1:14" s="60" customFormat="1" ht="12" x14ac:dyDescent="0.2">
      <c r="A58" s="102"/>
      <c r="D58" s="103"/>
      <c r="G58" s="104" t="str">
        <f>IF(SPM_Report!E58=SPM_MenuItems!C$3,SPM_MenuItems!E$3,IF(SPM_Report!E58=SPM_MenuItems!C$4,SPM_MenuItems!E$4,IF(SPM_Report!E58=SPM_MenuItems!C$5,SPM_MenuItems!E$5,IF(SPM_Report!E58=SPM_MenuItems!C$6,SPM_MenuItems!E$6,IF(SPM_Report!E58=SPM_MenuItems!C$7,SPM_MenuItems!E$7,IF(SPM_Report!E58=SPM_MenuItems!C$10,SPM_MenuItems!E$10,IF(SPM_Report!E58=SPM_MenuItems!C$12,SPM_MenuItems!E$12,IF(SPM_Report!E58=SPM_MenuItems!C$13,SPM_MenuItems!E$13,IF(SPM_Report!E58=SPM_MenuItems!C$14,SPM_MenuItems!E$14,IF(SPM_Report!E58=SPM_MenuItems!C$15,SPM_MenuItems!E$15,IF(SPM_Report!E58=SPM_MenuItems!C$16,SPM_MenuItems!E$16,IF(SPM_Report!E58=SPM_MenuItems!C$17,SPM_MenuItems!E$17,IF(SPM_Report!E58=SPM_MenuItems!C$18,SPM_MenuItems!E$18,IF(SPM_Report!E58=SPM_MenuItems!C$19,SPM_MenuItems!E$19,IF(SPM_Report!E58=SPM_MenuItems!C$20,SPM_MenuItems!E$20,IF(SPM_Report!E58=SPM_MenuItems!C$21,SPM_MenuItems!E$121,""))))))))))))))))</f>
        <v/>
      </c>
      <c r="J58" s="59"/>
      <c r="K58" s="59"/>
      <c r="L58" s="59"/>
      <c r="M58" s="59"/>
      <c r="N58" s="59"/>
    </row>
    <row r="59" spans="1:14" s="60" customFormat="1" ht="12" x14ac:dyDescent="0.2">
      <c r="A59" s="102"/>
      <c r="D59" s="103"/>
      <c r="G59" s="104" t="str">
        <f>IF(SPM_Report!E59=SPM_MenuItems!C$3,SPM_MenuItems!E$3,IF(SPM_Report!E59=SPM_MenuItems!C$4,SPM_MenuItems!E$4,IF(SPM_Report!E59=SPM_MenuItems!C$5,SPM_MenuItems!E$5,IF(SPM_Report!E59=SPM_MenuItems!C$6,SPM_MenuItems!E$6,IF(SPM_Report!E59=SPM_MenuItems!C$7,SPM_MenuItems!E$7,IF(SPM_Report!E59=SPM_MenuItems!C$10,SPM_MenuItems!E$10,IF(SPM_Report!E59=SPM_MenuItems!C$12,SPM_MenuItems!E$12,IF(SPM_Report!E59=SPM_MenuItems!C$13,SPM_MenuItems!E$13,IF(SPM_Report!E59=SPM_MenuItems!C$14,SPM_MenuItems!E$14,IF(SPM_Report!E59=SPM_MenuItems!C$15,SPM_MenuItems!E$15,IF(SPM_Report!E59=SPM_MenuItems!C$16,SPM_MenuItems!E$16,IF(SPM_Report!E59=SPM_MenuItems!C$17,SPM_MenuItems!E$17,IF(SPM_Report!E59=SPM_MenuItems!C$18,SPM_MenuItems!E$18,IF(SPM_Report!E59=SPM_MenuItems!C$19,SPM_MenuItems!E$19,IF(SPM_Report!E59=SPM_MenuItems!C$20,SPM_MenuItems!E$20,IF(SPM_Report!E59=SPM_MenuItems!C$21,SPM_MenuItems!E$121,""))))))))))))))))</f>
        <v/>
      </c>
      <c r="J59" s="59"/>
      <c r="K59" s="59"/>
      <c r="L59" s="59"/>
      <c r="M59" s="59"/>
      <c r="N59" s="59"/>
    </row>
    <row r="60" spans="1:14" s="60" customFormat="1" ht="12" x14ac:dyDescent="0.2">
      <c r="A60" s="102"/>
      <c r="D60" s="103"/>
      <c r="G60" s="104" t="str">
        <f>IF(SPM_Report!E60=SPM_MenuItems!C$3,SPM_MenuItems!E$3,IF(SPM_Report!E60=SPM_MenuItems!C$4,SPM_MenuItems!E$4,IF(SPM_Report!E60=SPM_MenuItems!C$5,SPM_MenuItems!E$5,IF(SPM_Report!E60=SPM_MenuItems!C$6,SPM_MenuItems!E$6,IF(SPM_Report!E60=SPM_MenuItems!C$7,SPM_MenuItems!E$7,IF(SPM_Report!E60=SPM_MenuItems!C$10,SPM_MenuItems!E$10,IF(SPM_Report!E60=SPM_MenuItems!C$12,SPM_MenuItems!E$12,IF(SPM_Report!E60=SPM_MenuItems!C$13,SPM_MenuItems!E$13,IF(SPM_Report!E60=SPM_MenuItems!C$14,SPM_MenuItems!E$14,IF(SPM_Report!E60=SPM_MenuItems!C$15,SPM_MenuItems!E$15,IF(SPM_Report!E60=SPM_MenuItems!C$16,SPM_MenuItems!E$16,IF(SPM_Report!E60=SPM_MenuItems!C$17,SPM_MenuItems!E$17,IF(SPM_Report!E60=SPM_MenuItems!C$18,SPM_MenuItems!E$18,IF(SPM_Report!E60=SPM_MenuItems!C$19,SPM_MenuItems!E$19,IF(SPM_Report!E60=SPM_MenuItems!C$20,SPM_MenuItems!E$20,IF(SPM_Report!E60=SPM_MenuItems!C$21,SPM_MenuItems!E$121,""))))))))))))))))</f>
        <v/>
      </c>
      <c r="J60" s="59"/>
      <c r="K60" s="59"/>
      <c r="L60" s="59"/>
      <c r="M60" s="59"/>
      <c r="N60" s="59"/>
    </row>
    <row r="61" spans="1:14" s="60" customFormat="1" ht="12" x14ac:dyDescent="0.2">
      <c r="A61" s="102"/>
      <c r="D61" s="103"/>
      <c r="G61" s="104" t="str">
        <f>IF(SPM_Report!E61=SPM_MenuItems!C$3,SPM_MenuItems!E$3,IF(SPM_Report!E61=SPM_MenuItems!C$4,SPM_MenuItems!E$4,IF(SPM_Report!E61=SPM_MenuItems!C$5,SPM_MenuItems!E$5,IF(SPM_Report!E61=SPM_MenuItems!C$6,SPM_MenuItems!E$6,IF(SPM_Report!E61=SPM_MenuItems!C$7,SPM_MenuItems!E$7,IF(SPM_Report!E61=SPM_MenuItems!C$10,SPM_MenuItems!E$10,IF(SPM_Report!E61=SPM_MenuItems!C$12,SPM_MenuItems!E$12,IF(SPM_Report!E61=SPM_MenuItems!C$13,SPM_MenuItems!E$13,IF(SPM_Report!E61=SPM_MenuItems!C$14,SPM_MenuItems!E$14,IF(SPM_Report!E61=SPM_MenuItems!C$15,SPM_MenuItems!E$15,IF(SPM_Report!E61=SPM_MenuItems!C$16,SPM_MenuItems!E$16,IF(SPM_Report!E61=SPM_MenuItems!C$17,SPM_MenuItems!E$17,IF(SPM_Report!E61=SPM_MenuItems!C$18,SPM_MenuItems!E$18,IF(SPM_Report!E61=SPM_MenuItems!C$19,SPM_MenuItems!E$19,IF(SPM_Report!E61=SPM_MenuItems!C$20,SPM_MenuItems!E$20,IF(SPM_Report!E61=SPM_MenuItems!C$21,SPM_MenuItems!E$121,""))))))))))))))))</f>
        <v/>
      </c>
      <c r="J61" s="59"/>
      <c r="K61" s="59"/>
      <c r="L61" s="59"/>
      <c r="M61" s="59"/>
      <c r="N61" s="59"/>
    </row>
    <row r="62" spans="1:14" s="60" customFormat="1" ht="12" x14ac:dyDescent="0.2">
      <c r="A62" s="102"/>
      <c r="D62" s="103"/>
      <c r="G62" s="104" t="str">
        <f>IF(SPM_Report!E62=SPM_MenuItems!C$3,SPM_MenuItems!E$3,IF(SPM_Report!E62=SPM_MenuItems!C$4,SPM_MenuItems!E$4,IF(SPM_Report!E62=SPM_MenuItems!C$5,SPM_MenuItems!E$5,IF(SPM_Report!E62=SPM_MenuItems!C$6,SPM_MenuItems!E$6,IF(SPM_Report!E62=SPM_MenuItems!C$7,SPM_MenuItems!E$7,IF(SPM_Report!E62=SPM_MenuItems!C$10,SPM_MenuItems!E$10,IF(SPM_Report!E62=SPM_MenuItems!C$12,SPM_MenuItems!E$12,IF(SPM_Report!E62=SPM_MenuItems!C$13,SPM_MenuItems!E$13,IF(SPM_Report!E62=SPM_MenuItems!C$14,SPM_MenuItems!E$14,IF(SPM_Report!E62=SPM_MenuItems!C$15,SPM_MenuItems!E$15,IF(SPM_Report!E62=SPM_MenuItems!C$16,SPM_MenuItems!E$16,IF(SPM_Report!E62=SPM_MenuItems!C$17,SPM_MenuItems!E$17,IF(SPM_Report!E62=SPM_MenuItems!C$18,SPM_MenuItems!E$18,IF(SPM_Report!E62=SPM_MenuItems!C$19,SPM_MenuItems!E$19,IF(SPM_Report!E62=SPM_MenuItems!C$20,SPM_MenuItems!E$20,IF(SPM_Report!E62=SPM_MenuItems!C$21,SPM_MenuItems!E$121,""))))))))))))))))</f>
        <v/>
      </c>
      <c r="J62" s="59"/>
      <c r="K62" s="59"/>
      <c r="L62" s="59"/>
      <c r="M62" s="59"/>
      <c r="N62" s="59"/>
    </row>
    <row r="63" spans="1:14" s="60" customFormat="1" ht="12" x14ac:dyDescent="0.2">
      <c r="A63" s="102"/>
      <c r="D63" s="103"/>
      <c r="G63" s="104" t="str">
        <f>IF(SPM_Report!E63=SPM_MenuItems!C$3,SPM_MenuItems!E$3,IF(SPM_Report!E63=SPM_MenuItems!C$4,SPM_MenuItems!E$4,IF(SPM_Report!E63=SPM_MenuItems!C$5,SPM_MenuItems!E$5,IF(SPM_Report!E63=SPM_MenuItems!C$6,SPM_MenuItems!E$6,IF(SPM_Report!E63=SPM_MenuItems!C$7,SPM_MenuItems!E$7,IF(SPM_Report!E63=SPM_MenuItems!C$10,SPM_MenuItems!E$10,IF(SPM_Report!E63=SPM_MenuItems!C$12,SPM_MenuItems!E$12,IF(SPM_Report!E63=SPM_MenuItems!C$13,SPM_MenuItems!E$13,IF(SPM_Report!E63=SPM_MenuItems!C$14,SPM_MenuItems!E$14,IF(SPM_Report!E63=SPM_MenuItems!C$15,SPM_MenuItems!E$15,IF(SPM_Report!E63=SPM_MenuItems!C$16,SPM_MenuItems!E$16,IF(SPM_Report!E63=SPM_MenuItems!C$17,SPM_MenuItems!E$17,IF(SPM_Report!E63=SPM_MenuItems!C$18,SPM_MenuItems!E$18,IF(SPM_Report!E63=SPM_MenuItems!C$19,SPM_MenuItems!E$19,IF(SPM_Report!E63=SPM_MenuItems!C$20,SPM_MenuItems!E$20,IF(SPM_Report!E63=SPM_MenuItems!C$21,SPM_MenuItems!E$121,""))))))))))))))))</f>
        <v/>
      </c>
      <c r="J63" s="59"/>
      <c r="K63" s="59"/>
      <c r="L63" s="59"/>
      <c r="M63" s="59"/>
      <c r="N63" s="59"/>
    </row>
    <row r="64" spans="1:14" s="60" customFormat="1" ht="12" x14ac:dyDescent="0.2">
      <c r="A64" s="102"/>
      <c r="D64" s="103"/>
      <c r="G64" s="104" t="str">
        <f>IF(SPM_Report!E64=SPM_MenuItems!C$3,SPM_MenuItems!E$3,IF(SPM_Report!E64=SPM_MenuItems!C$4,SPM_MenuItems!E$4,IF(SPM_Report!E64=SPM_MenuItems!C$5,SPM_MenuItems!E$5,IF(SPM_Report!E64=SPM_MenuItems!C$6,SPM_MenuItems!E$6,IF(SPM_Report!E64=SPM_MenuItems!C$7,SPM_MenuItems!E$7,IF(SPM_Report!E64=SPM_MenuItems!C$10,SPM_MenuItems!E$10,IF(SPM_Report!E64=SPM_MenuItems!C$12,SPM_MenuItems!E$12,IF(SPM_Report!E64=SPM_MenuItems!C$13,SPM_MenuItems!E$13,IF(SPM_Report!E64=SPM_MenuItems!C$14,SPM_MenuItems!E$14,IF(SPM_Report!E64=SPM_MenuItems!C$15,SPM_MenuItems!E$15,IF(SPM_Report!E64=SPM_MenuItems!C$16,SPM_MenuItems!E$16,IF(SPM_Report!E64=SPM_MenuItems!C$17,SPM_MenuItems!E$17,IF(SPM_Report!E64=SPM_MenuItems!C$18,SPM_MenuItems!E$18,IF(SPM_Report!E64=SPM_MenuItems!C$19,SPM_MenuItems!E$19,IF(SPM_Report!E64=SPM_MenuItems!C$20,SPM_MenuItems!E$20,IF(SPM_Report!E64=SPM_MenuItems!C$21,SPM_MenuItems!E$121,""))))))))))))))))</f>
        <v/>
      </c>
      <c r="J64" s="59"/>
      <c r="K64" s="59"/>
      <c r="L64" s="59"/>
      <c r="M64" s="59"/>
      <c r="N64" s="59"/>
    </row>
    <row r="65" spans="1:20" s="60" customFormat="1" ht="12" x14ac:dyDescent="0.2">
      <c r="A65" s="102"/>
      <c r="D65" s="103"/>
      <c r="G65" s="104" t="str">
        <f>IF(SPM_Report!E65=SPM_MenuItems!C$3,SPM_MenuItems!E$3,IF(SPM_Report!E65=SPM_MenuItems!C$4,SPM_MenuItems!E$4,IF(SPM_Report!E65=SPM_MenuItems!C$5,SPM_MenuItems!E$5,IF(SPM_Report!E65=SPM_MenuItems!C$6,SPM_MenuItems!E$6,IF(SPM_Report!E65=SPM_MenuItems!C$7,SPM_MenuItems!E$7,IF(SPM_Report!E65=SPM_MenuItems!C$10,SPM_MenuItems!E$10,IF(SPM_Report!E65=SPM_MenuItems!C$12,SPM_MenuItems!E$12,IF(SPM_Report!E65=SPM_MenuItems!C$13,SPM_MenuItems!E$13,IF(SPM_Report!E65=SPM_MenuItems!C$14,SPM_MenuItems!E$14,IF(SPM_Report!E65=SPM_MenuItems!C$15,SPM_MenuItems!E$15,IF(SPM_Report!E65=SPM_MenuItems!C$16,SPM_MenuItems!E$16,IF(SPM_Report!E65=SPM_MenuItems!C$17,SPM_MenuItems!E$17,IF(SPM_Report!E65=SPM_MenuItems!C$18,SPM_MenuItems!E$18,IF(SPM_Report!E65=SPM_MenuItems!C$19,SPM_MenuItems!E$19,IF(SPM_Report!E65=SPM_MenuItems!C$20,SPM_MenuItems!E$20,IF(SPM_Report!E65=SPM_MenuItems!C$21,SPM_MenuItems!E$121,""))))))))))))))))</f>
        <v/>
      </c>
      <c r="J65" s="59"/>
      <c r="K65" s="59"/>
      <c r="L65" s="59"/>
      <c r="M65" s="59"/>
      <c r="N65" s="59"/>
    </row>
    <row r="66" spans="1:20" s="60" customFormat="1" ht="12" x14ac:dyDescent="0.2">
      <c r="A66" s="102"/>
      <c r="D66" s="103"/>
      <c r="G66" s="104" t="str">
        <f>IF(SPM_Report!E66=SPM_MenuItems!C$3,SPM_MenuItems!E$3,IF(SPM_Report!E66=SPM_MenuItems!C$4,SPM_MenuItems!E$4,IF(SPM_Report!E66=SPM_MenuItems!C$5,SPM_MenuItems!E$5,IF(SPM_Report!E66=SPM_MenuItems!C$6,SPM_MenuItems!E$6,IF(SPM_Report!E66=SPM_MenuItems!C$7,SPM_MenuItems!E$7,IF(SPM_Report!E66=SPM_MenuItems!C$10,SPM_MenuItems!E$10,IF(SPM_Report!E66=SPM_MenuItems!C$12,SPM_MenuItems!E$12,IF(SPM_Report!E66=SPM_MenuItems!C$13,SPM_MenuItems!E$13,IF(SPM_Report!E66=SPM_MenuItems!C$14,SPM_MenuItems!E$14,IF(SPM_Report!E66=SPM_MenuItems!C$15,SPM_MenuItems!E$15,IF(SPM_Report!E66=SPM_MenuItems!C$16,SPM_MenuItems!E$16,IF(SPM_Report!E66=SPM_MenuItems!C$17,SPM_MenuItems!E$17,IF(SPM_Report!E66=SPM_MenuItems!C$18,SPM_MenuItems!E$18,IF(SPM_Report!E66=SPM_MenuItems!C$19,SPM_MenuItems!E$19,IF(SPM_Report!E66=SPM_MenuItems!C$20,SPM_MenuItems!E$20,IF(SPM_Report!E66=SPM_MenuItems!C$21,SPM_MenuItems!E$121,""))))))))))))))))</f>
        <v/>
      </c>
      <c r="J66" s="59"/>
      <c r="K66" s="59"/>
      <c r="L66" s="59"/>
      <c r="M66" s="59"/>
      <c r="N66" s="59"/>
    </row>
    <row r="67" spans="1:20" s="32" customFormat="1" ht="12" x14ac:dyDescent="0.2">
      <c r="A67" s="36"/>
      <c r="D67" s="33"/>
      <c r="G67" s="35" t="str">
        <f>IF(SPM_Report!E67=SPM_MenuItems!C$3,SPM_MenuItems!E$3,IF(SPM_Report!E67=SPM_MenuItems!C$4,SPM_MenuItems!E$4,IF(SPM_Report!E67=SPM_MenuItems!C$5,SPM_MenuItems!E$5,IF(SPM_Report!E67=SPM_MenuItems!C$6,SPM_MenuItems!E$6,IF(SPM_Report!E67=SPM_MenuItems!C$7,SPM_MenuItems!E$7,IF(SPM_Report!E67=SPM_MenuItems!C$10,SPM_MenuItems!E$10,IF(SPM_Report!E67=SPM_MenuItems!C$12,SPM_MenuItems!E$12,IF(SPM_Report!E67=SPM_MenuItems!C$13,SPM_MenuItems!E$13,IF(SPM_Report!E67=SPM_MenuItems!C$14,SPM_MenuItems!E$14,IF(SPM_Report!E67=SPM_MenuItems!C$15,SPM_MenuItems!E$15,IF(SPM_Report!E67=SPM_MenuItems!C$16,SPM_MenuItems!E$16,IF(SPM_Report!E67=SPM_MenuItems!C$17,SPM_MenuItems!E$17,IF(SPM_Report!E67=SPM_MenuItems!C$18,SPM_MenuItems!E$18,IF(SPM_Report!E67=SPM_MenuItems!C$19,SPM_MenuItems!E$19,IF(SPM_Report!E67=SPM_MenuItems!C$20,SPM_MenuItems!E$20,IF(SPM_Report!E67=SPM_MenuItems!C$21,SPM_MenuItems!E$121,""))))))))))))))))</f>
        <v/>
      </c>
      <c r="J67" s="34"/>
      <c r="K67" s="34"/>
      <c r="L67" s="34"/>
      <c r="M67" s="34"/>
      <c r="N67" s="59"/>
    </row>
    <row r="68" spans="1:20" s="32" customFormat="1" ht="12" x14ac:dyDescent="0.2">
      <c r="A68" s="36"/>
      <c r="D68" s="33"/>
      <c r="G68" s="35" t="str">
        <f>IF(SPM_Report!E68=SPM_MenuItems!C$3,SPM_MenuItems!E$3,IF(SPM_Report!E68=SPM_MenuItems!C$4,SPM_MenuItems!E$4,IF(SPM_Report!E68=SPM_MenuItems!C$5,SPM_MenuItems!E$5,IF(SPM_Report!E68=SPM_MenuItems!C$6,SPM_MenuItems!E$6,IF(SPM_Report!E68=SPM_MenuItems!C$7,SPM_MenuItems!E$7,IF(SPM_Report!E68=SPM_MenuItems!C$10,SPM_MenuItems!E$10,IF(SPM_Report!E68=SPM_MenuItems!C$12,SPM_MenuItems!E$12,IF(SPM_Report!E68=SPM_MenuItems!C$13,SPM_MenuItems!E$13,IF(SPM_Report!E68=SPM_MenuItems!C$14,SPM_MenuItems!E$14,IF(SPM_Report!E68=SPM_MenuItems!C$15,SPM_MenuItems!E$15,IF(SPM_Report!E68=SPM_MenuItems!C$16,SPM_MenuItems!E$16,IF(SPM_Report!E68=SPM_MenuItems!C$17,SPM_MenuItems!E$17,IF(SPM_Report!E68=SPM_MenuItems!C$18,SPM_MenuItems!E$18,IF(SPM_Report!E68=SPM_MenuItems!C$19,SPM_MenuItems!E$19,IF(SPM_Report!E68=SPM_MenuItems!C$20,SPM_MenuItems!E$20,IF(SPM_Report!E68=SPM_MenuItems!C$21,SPM_MenuItems!E$121,""))))))))))))))))</f>
        <v/>
      </c>
      <c r="N68" s="60"/>
    </row>
    <row r="69" spans="1:20" s="32" customFormat="1" ht="12" x14ac:dyDescent="0.2">
      <c r="A69" s="36"/>
      <c r="D69" s="33"/>
      <c r="G69" s="35" t="str">
        <f>IF(SPM_Report!E69=SPM_MenuItems!C$3,SPM_MenuItems!E$3,IF(SPM_Report!E69=SPM_MenuItems!C$4,SPM_MenuItems!E$4,IF(SPM_Report!E69=SPM_MenuItems!C$5,SPM_MenuItems!E$5,IF(SPM_Report!E69=SPM_MenuItems!C$6,SPM_MenuItems!E$6,IF(SPM_Report!E69=SPM_MenuItems!C$7,SPM_MenuItems!E$7,IF(SPM_Report!E69=SPM_MenuItems!C$10,SPM_MenuItems!E$10,IF(SPM_Report!E69=SPM_MenuItems!C$12,SPM_MenuItems!E$12,IF(SPM_Report!E69=SPM_MenuItems!C$13,SPM_MenuItems!E$13,IF(SPM_Report!E69=SPM_MenuItems!C$14,SPM_MenuItems!E$14,IF(SPM_Report!E69=SPM_MenuItems!C$15,SPM_MenuItems!E$15,IF(SPM_Report!E69=SPM_MenuItems!C$16,SPM_MenuItems!E$16,IF(SPM_Report!E69=SPM_MenuItems!C$17,SPM_MenuItems!E$17,IF(SPM_Report!E69=SPM_MenuItems!C$18,SPM_MenuItems!E$18,IF(SPM_Report!E69=SPM_MenuItems!C$19,SPM_MenuItems!E$19,IF(SPM_Report!E69=SPM_MenuItems!C$20,SPM_MenuItems!E$20,IF(SPM_Report!E69=SPM_MenuItems!C$21,SPM_MenuItems!E$121,""))))))))))))))))</f>
        <v/>
      </c>
      <c r="N69" s="60"/>
    </row>
    <row r="70" spans="1:20" s="32" customFormat="1" ht="12" x14ac:dyDescent="0.2">
      <c r="A70" s="36"/>
      <c r="D70" s="33"/>
      <c r="G70" s="35" t="str">
        <f>IF(SPM_Report!E70=SPM_MenuItems!C$3,SPM_MenuItems!E$3,IF(SPM_Report!E70=SPM_MenuItems!C$4,SPM_MenuItems!E$4,IF(SPM_Report!E70=SPM_MenuItems!C$5,SPM_MenuItems!E$5,IF(SPM_Report!E70=SPM_MenuItems!C$6,SPM_MenuItems!E$6,IF(SPM_Report!E70=SPM_MenuItems!C$7,SPM_MenuItems!E$7,IF(SPM_Report!E70=SPM_MenuItems!C$10,SPM_MenuItems!E$10,IF(SPM_Report!E70=SPM_MenuItems!C$12,SPM_MenuItems!E$12,IF(SPM_Report!E70=SPM_MenuItems!C$13,SPM_MenuItems!E$13,IF(SPM_Report!E70=SPM_MenuItems!C$14,SPM_MenuItems!E$14,IF(SPM_Report!E70=SPM_MenuItems!C$15,SPM_MenuItems!E$15,IF(SPM_Report!E70=SPM_MenuItems!C$16,SPM_MenuItems!E$16,IF(SPM_Report!E70=SPM_MenuItems!C$17,SPM_MenuItems!E$17,IF(SPM_Report!E70=SPM_MenuItems!C$18,SPM_MenuItems!E$18,IF(SPM_Report!E70=SPM_MenuItems!C$19,SPM_MenuItems!E$19,IF(SPM_Report!E70=SPM_MenuItems!C$20,SPM_MenuItems!E$20,IF(SPM_Report!E70=SPM_MenuItems!C$21,SPM_MenuItems!E$121,""))))))))))))))))</f>
        <v/>
      </c>
      <c r="N70" s="60"/>
    </row>
    <row r="71" spans="1:20" s="32" customFormat="1" ht="12" x14ac:dyDescent="0.2">
      <c r="A71" s="36"/>
      <c r="D71" s="33"/>
      <c r="G71" s="35" t="str">
        <f>IF(SPM_Report!E71=SPM_MenuItems!C$3,SPM_MenuItems!E$3,IF(SPM_Report!E71=SPM_MenuItems!C$4,SPM_MenuItems!E$4,IF(SPM_Report!E71=SPM_MenuItems!C$5,SPM_MenuItems!E$5,IF(SPM_Report!E71=SPM_MenuItems!C$6,SPM_MenuItems!E$6,IF(SPM_Report!E71=SPM_MenuItems!C$7,SPM_MenuItems!E$7,IF(SPM_Report!E71=SPM_MenuItems!C$10,SPM_MenuItems!E$10,IF(SPM_Report!E71=SPM_MenuItems!C$12,SPM_MenuItems!E$12,IF(SPM_Report!E71=SPM_MenuItems!C$13,SPM_MenuItems!E$13,IF(SPM_Report!E71=SPM_MenuItems!C$14,SPM_MenuItems!E$14,IF(SPM_Report!E71=SPM_MenuItems!C$15,SPM_MenuItems!E$15,IF(SPM_Report!E71=SPM_MenuItems!C$16,SPM_MenuItems!E$16,IF(SPM_Report!E71=SPM_MenuItems!C$17,SPM_MenuItems!E$17,IF(SPM_Report!E71=SPM_MenuItems!C$18,SPM_MenuItems!E$18,IF(SPM_Report!E71=SPM_MenuItems!C$19,SPM_MenuItems!E$19,IF(SPM_Report!E71=SPM_MenuItems!C$20,SPM_MenuItems!E$20,IF(SPM_Report!E71=SPM_MenuItems!C$21,SPM_MenuItems!E$121,""))))))))))))))))</f>
        <v/>
      </c>
      <c r="N71" s="60"/>
    </row>
    <row r="72" spans="1:20" s="32" customFormat="1" ht="12" x14ac:dyDescent="0.2">
      <c r="A72" s="36"/>
      <c r="D72" s="33"/>
      <c r="G72" s="35" t="str">
        <f>IF(SPM_Report!E72=SPM_MenuItems!C$3,SPM_MenuItems!E$3,IF(SPM_Report!E72=SPM_MenuItems!C$4,SPM_MenuItems!E$4,IF(SPM_Report!E72=SPM_MenuItems!C$5,SPM_MenuItems!E$5,IF(SPM_Report!E72=SPM_MenuItems!C$6,SPM_MenuItems!E$6,IF(SPM_Report!E72=SPM_MenuItems!C$7,SPM_MenuItems!E$7,IF(SPM_Report!E72=SPM_MenuItems!C$10,SPM_MenuItems!E$10,IF(SPM_Report!E72=SPM_MenuItems!C$12,SPM_MenuItems!E$12,IF(SPM_Report!E72=SPM_MenuItems!C$13,SPM_MenuItems!E$13,IF(SPM_Report!E72=SPM_MenuItems!C$14,SPM_MenuItems!E$14,IF(SPM_Report!E72=SPM_MenuItems!C$15,SPM_MenuItems!E$15,IF(SPM_Report!E72=SPM_MenuItems!C$16,SPM_MenuItems!E$16,IF(SPM_Report!E72=SPM_MenuItems!C$17,SPM_MenuItems!E$17,IF(SPM_Report!E72=SPM_MenuItems!C$18,SPM_MenuItems!E$18,IF(SPM_Report!E72=SPM_MenuItems!C$19,SPM_MenuItems!E$19,IF(SPM_Report!E72=SPM_MenuItems!C$20,SPM_MenuItems!E$20,IF(SPM_Report!E72=SPM_MenuItems!C$21,SPM_MenuItems!E$121,""))))))))))))))))</f>
        <v/>
      </c>
      <c r="N72" s="60"/>
    </row>
    <row r="73" spans="1:20" s="32" customFormat="1" ht="12" x14ac:dyDescent="0.2">
      <c r="A73" s="36"/>
      <c r="D73" s="33"/>
      <c r="G73" s="35" t="str">
        <f>IF(SPM_Report!E73=SPM_MenuItems!C$3,SPM_MenuItems!E$3,IF(SPM_Report!E73=SPM_MenuItems!C$4,SPM_MenuItems!E$4,IF(SPM_Report!E73=SPM_MenuItems!C$5,SPM_MenuItems!E$5,IF(SPM_Report!E73=SPM_MenuItems!C$6,SPM_MenuItems!E$6,IF(SPM_Report!E73=SPM_MenuItems!C$7,SPM_MenuItems!E$7,IF(SPM_Report!E73=SPM_MenuItems!C$10,SPM_MenuItems!E$10,IF(SPM_Report!E73=SPM_MenuItems!C$12,SPM_MenuItems!E$12,IF(SPM_Report!E73=SPM_MenuItems!C$13,SPM_MenuItems!E$13,IF(SPM_Report!E73=SPM_MenuItems!C$14,SPM_MenuItems!E$14,IF(SPM_Report!E73=SPM_MenuItems!C$15,SPM_MenuItems!E$15,IF(SPM_Report!E73=SPM_MenuItems!C$16,SPM_MenuItems!E$16,IF(SPM_Report!E73=SPM_MenuItems!C$17,SPM_MenuItems!E$17,IF(SPM_Report!E73=SPM_MenuItems!C$18,SPM_MenuItems!E$18,IF(SPM_Report!E73=SPM_MenuItems!C$19,SPM_MenuItems!E$19,IF(SPM_Report!E73=SPM_MenuItems!C$20,SPM_MenuItems!E$20,IF(SPM_Report!E73=SPM_MenuItems!C$21,SPM_MenuItems!E$121,""))))))))))))))))</f>
        <v/>
      </c>
      <c r="N73" s="60"/>
    </row>
    <row r="74" spans="1:20" s="32" customFormat="1" ht="12" x14ac:dyDescent="0.2">
      <c r="A74" s="36"/>
      <c r="D74" s="33"/>
      <c r="G74" s="35" t="str">
        <f>IF(SPM_Report!E74=SPM_MenuItems!C$3,SPM_MenuItems!E$3,IF(SPM_Report!E74=SPM_MenuItems!C$4,SPM_MenuItems!E$4,IF(SPM_Report!E74=SPM_MenuItems!C$5,SPM_MenuItems!E$5,IF(SPM_Report!E74=SPM_MenuItems!C$6,SPM_MenuItems!E$6,IF(SPM_Report!E74=SPM_MenuItems!C$7,SPM_MenuItems!E$7,IF(SPM_Report!E74=SPM_MenuItems!C$10,SPM_MenuItems!E$10,IF(SPM_Report!E74=SPM_MenuItems!C$12,SPM_MenuItems!E$12,IF(SPM_Report!E74=SPM_MenuItems!C$13,SPM_MenuItems!E$13,IF(SPM_Report!E74=SPM_MenuItems!C$14,SPM_MenuItems!E$14,IF(SPM_Report!E74=SPM_MenuItems!C$15,SPM_MenuItems!E$15,IF(SPM_Report!E74=SPM_MenuItems!C$16,SPM_MenuItems!E$16,IF(SPM_Report!E74=SPM_MenuItems!C$17,SPM_MenuItems!E$17,IF(SPM_Report!E74=SPM_MenuItems!C$18,SPM_MenuItems!E$18,IF(SPM_Report!E74=SPM_MenuItems!C$19,SPM_MenuItems!E$19,IF(SPM_Report!E74=SPM_MenuItems!C$20,SPM_MenuItems!E$20,IF(SPM_Report!E74=SPM_MenuItems!C$21,SPM_MenuItems!E$121,""))))))))))))))))</f>
        <v/>
      </c>
      <c r="N74" s="60"/>
    </row>
    <row r="75" spans="1:20" x14ac:dyDescent="0.2">
      <c r="A75" s="36"/>
      <c r="B75" s="32"/>
      <c r="C75" s="32"/>
      <c r="D75" s="33"/>
      <c r="E75" s="32"/>
      <c r="F75" s="32"/>
      <c r="G75" s="32"/>
      <c r="H75" s="32"/>
      <c r="I75" s="32"/>
      <c r="J75" s="32"/>
      <c r="K75" s="32"/>
      <c r="L75" s="32"/>
      <c r="M75" s="32"/>
      <c r="N75" s="60"/>
      <c r="O75" s="32"/>
      <c r="P75" s="32"/>
      <c r="Q75" s="32"/>
      <c r="R75" s="32"/>
      <c r="S75" s="32"/>
      <c r="T75" s="32"/>
    </row>
  </sheetData>
  <autoFilter ref="A3:Q74"/>
  <mergeCells count="21">
    <mergeCell ref="F31:F32"/>
    <mergeCell ref="G31:G32"/>
    <mergeCell ref="H31:H32"/>
    <mergeCell ref="I31:I32"/>
    <mergeCell ref="A31:A32"/>
    <mergeCell ref="B31:B32"/>
    <mergeCell ref="C31:C32"/>
    <mergeCell ref="D31:D32"/>
    <mergeCell ref="E31:E32"/>
    <mergeCell ref="A1:I1"/>
    <mergeCell ref="A2:A3"/>
    <mergeCell ref="B2:B3"/>
    <mergeCell ref="C2:C3"/>
    <mergeCell ref="D2:D3"/>
    <mergeCell ref="E2:E3"/>
    <mergeCell ref="O2:O3"/>
    <mergeCell ref="G2:G3"/>
    <mergeCell ref="H2:H3"/>
    <mergeCell ref="I2:I3"/>
    <mergeCell ref="F2:F3"/>
    <mergeCell ref="J2:N2"/>
  </mergeCells>
  <conditionalFormatting sqref="A12:A16">
    <cfRule type="expression" dxfId="1" priority="1">
      <formula>(#REF!&gt;0)</formula>
    </cfRule>
  </conditionalFormatting>
  <conditionalFormatting sqref="A10">
    <cfRule type="expression" dxfId="0" priority="2">
      <formula>(#REF!&gt;0)</formula>
    </cfRule>
  </conditionalFormatting>
  <dataValidations count="2">
    <dataValidation type="list" allowBlank="1" showInputMessage="1" showErrorMessage="1" sqref="B12:B17 E21 F12:F17 E4:E7 B8:B9 F8:F10 E18:E19">
      <formula1>items</formula1>
    </dataValidation>
    <dataValidation type="textLength" operator="lessThan" allowBlank="1" showInputMessage="1" showErrorMessage="1" sqref="O34:Q71 C21 O21:P21 P33:R33 R22:R23 O4:P4 C4:C7 O5:Q7 O18:P19 C18:C19 O22:Q29 C33:C36">
      <formula1>600</formula1>
    </dataValidation>
  </dataValidations>
  <pageMargins left="0.25" right="0.25" top="0.6" bottom="0.57999999999999996" header="0.3" footer="0.3"/>
  <pageSetup paperSize="17" scale="63" fitToWidth="2" fitToHeight="0" orientation="landscape" r:id="rId1"/>
  <headerFooter>
    <oddHeader>&amp;L&amp;"Arial,Bold"&amp;12Local Government Energy Efficiency Strategic Plan Menu (SPM) - Bi-Annual Reporting
&amp;RSouthern California Gas Company  - March 2016 Update</oddHeader>
    <oddFooter>&amp;LSubmitted 3/31/2016&amp;R&amp;P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[3]SPM_MenuItems!#REF!</xm:f>
          </x14:formula1>
          <xm:sqref>E10</xm:sqref>
        </x14:dataValidation>
        <x14:dataValidation type="list" allowBlank="1" showInputMessage="1" showErrorMessage="1">
          <x14:formula1>
            <xm:f>[4]SPM_MenuItems!#REF!</xm:f>
          </x14:formula1>
          <xm:sqref>E12:E17</xm:sqref>
        </x14:dataValidation>
        <x14:dataValidation type="list" allowBlank="1" showInputMessage="1" showErrorMessage="1">
          <x14:formula1>
            <xm:f>[5]SPM_MenuItems!#REF!</xm:f>
          </x14:formula1>
          <xm:sqref>E31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showGridLines="0" zoomScale="85" zoomScaleNormal="85" workbookViewId="0"/>
  </sheetViews>
  <sheetFormatPr defaultColWidth="9.140625" defaultRowHeight="12.75" x14ac:dyDescent="0.2"/>
  <cols>
    <col min="1" max="1" width="29.7109375" style="1" customWidth="1"/>
    <col min="2" max="3" width="39.85546875" style="1" customWidth="1"/>
    <col min="4" max="4" width="49.140625" style="1" customWidth="1"/>
    <col min="5" max="5" width="44.85546875" style="9" customWidth="1"/>
    <col min="6" max="6" width="72.5703125" style="1" customWidth="1"/>
    <col min="7" max="16384" width="9.140625" style="1"/>
  </cols>
  <sheetData>
    <row r="1" spans="1:5" s="10" customFormat="1" ht="27.75" customHeight="1" thickBot="1" x14ac:dyDescent="0.25">
      <c r="A1" s="6" t="s">
        <v>3</v>
      </c>
      <c r="B1" s="6" t="s">
        <v>35</v>
      </c>
      <c r="C1" s="23" t="s">
        <v>45</v>
      </c>
      <c r="D1" s="6" t="s">
        <v>44</v>
      </c>
      <c r="E1" s="28" t="s">
        <v>2</v>
      </c>
    </row>
    <row r="2" spans="1:5" s="7" customFormat="1" ht="27.75" customHeight="1" x14ac:dyDescent="0.2">
      <c r="A2" s="8"/>
      <c r="B2" s="15"/>
      <c r="C2" s="24"/>
      <c r="D2" s="20"/>
      <c r="E2" s="29"/>
    </row>
    <row r="3" spans="1:5" ht="114" x14ac:dyDescent="0.2">
      <c r="A3" s="4" t="s">
        <v>34</v>
      </c>
      <c r="B3" s="16" t="s">
        <v>33</v>
      </c>
      <c r="C3" s="25" t="s">
        <v>46</v>
      </c>
      <c r="D3" s="21" t="s">
        <v>32</v>
      </c>
      <c r="E3" s="30" t="s">
        <v>36</v>
      </c>
    </row>
    <row r="4" spans="1:5" ht="42.75" x14ac:dyDescent="0.2">
      <c r="A4" s="4"/>
      <c r="B4" s="16"/>
      <c r="C4" s="25" t="s">
        <v>47</v>
      </c>
      <c r="D4" s="21" t="s">
        <v>31</v>
      </c>
      <c r="E4" s="30" t="s">
        <v>37</v>
      </c>
    </row>
    <row r="5" spans="1:5" ht="57" x14ac:dyDescent="0.2">
      <c r="A5" s="4"/>
      <c r="B5" s="16"/>
      <c r="C5" s="25" t="s">
        <v>48</v>
      </c>
      <c r="D5" s="21" t="s">
        <v>30</v>
      </c>
      <c r="E5" s="30" t="s">
        <v>38</v>
      </c>
    </row>
    <row r="6" spans="1:5" ht="42.75" x14ac:dyDescent="0.2">
      <c r="A6" s="4"/>
      <c r="B6" s="16"/>
      <c r="C6" s="25" t="s">
        <v>49</v>
      </c>
      <c r="D6" s="21" t="s">
        <v>29</v>
      </c>
      <c r="E6" s="30" t="s">
        <v>39</v>
      </c>
    </row>
    <row r="7" spans="1:5" ht="71.25" x14ac:dyDescent="0.2">
      <c r="A7" s="4"/>
      <c r="B7" s="16"/>
      <c r="C7" s="25" t="s">
        <v>50</v>
      </c>
      <c r="D7" s="21" t="s">
        <v>28</v>
      </c>
      <c r="E7" s="30" t="s">
        <v>75</v>
      </c>
    </row>
    <row r="8" spans="1:5" ht="72" thickBot="1" x14ac:dyDescent="0.25">
      <c r="A8" s="4"/>
      <c r="B8" s="17"/>
      <c r="C8" s="26" t="s">
        <v>51</v>
      </c>
      <c r="D8" s="22" t="s">
        <v>27</v>
      </c>
      <c r="E8" s="37" t="s">
        <v>40</v>
      </c>
    </row>
    <row r="9" spans="1:5" ht="57.75" thickBot="1" x14ac:dyDescent="0.25">
      <c r="A9" s="3"/>
      <c r="B9" s="19" t="s">
        <v>26</v>
      </c>
      <c r="C9" s="17" t="s">
        <v>52</v>
      </c>
      <c r="D9" s="3" t="s">
        <v>25</v>
      </c>
      <c r="E9" s="38" t="s">
        <v>40</v>
      </c>
    </row>
    <row r="10" spans="1:5" ht="71.25" x14ac:dyDescent="0.2">
      <c r="A10" s="5" t="s">
        <v>24</v>
      </c>
      <c r="B10" s="18" t="s">
        <v>23</v>
      </c>
      <c r="C10" s="27" t="s">
        <v>74</v>
      </c>
      <c r="D10" s="31" t="s">
        <v>22</v>
      </c>
      <c r="E10" s="39" t="s">
        <v>77</v>
      </c>
    </row>
    <row r="11" spans="1:5" ht="43.5" thickBot="1" x14ac:dyDescent="0.25">
      <c r="A11" s="3"/>
      <c r="B11" s="17"/>
      <c r="C11" s="26" t="s">
        <v>53</v>
      </c>
      <c r="D11" s="22" t="s">
        <v>21</v>
      </c>
      <c r="E11" s="37" t="s">
        <v>40</v>
      </c>
    </row>
    <row r="12" spans="1:5" ht="56.25" customHeight="1" x14ac:dyDescent="0.2">
      <c r="A12" s="5" t="s">
        <v>20</v>
      </c>
      <c r="B12" s="18" t="s">
        <v>19</v>
      </c>
      <c r="C12" s="27" t="s">
        <v>60</v>
      </c>
      <c r="D12" s="31" t="s">
        <v>18</v>
      </c>
      <c r="E12" s="39" t="s">
        <v>72</v>
      </c>
    </row>
    <row r="13" spans="1:5" ht="57.75" thickBot="1" x14ac:dyDescent="0.25">
      <c r="A13" s="4"/>
      <c r="B13" s="17"/>
      <c r="C13" s="26" t="s">
        <v>61</v>
      </c>
      <c r="D13" s="22" t="s">
        <v>17</v>
      </c>
      <c r="E13" s="37" t="s">
        <v>70</v>
      </c>
    </row>
    <row r="14" spans="1:5" ht="85.5" x14ac:dyDescent="0.2">
      <c r="A14" s="4"/>
      <c r="B14" s="18" t="s">
        <v>16</v>
      </c>
      <c r="C14" s="27" t="s">
        <v>62</v>
      </c>
      <c r="D14" s="31" t="s">
        <v>15</v>
      </c>
      <c r="E14" s="39" t="s">
        <v>69</v>
      </c>
    </row>
    <row r="15" spans="1:5" ht="42.75" x14ac:dyDescent="0.2">
      <c r="A15" s="4"/>
      <c r="B15" s="16"/>
      <c r="C15" s="25" t="s">
        <v>63</v>
      </c>
      <c r="D15" s="21" t="s">
        <v>14</v>
      </c>
      <c r="E15" s="40" t="s">
        <v>68</v>
      </c>
    </row>
    <row r="16" spans="1:5" ht="28.5" x14ac:dyDescent="0.2">
      <c r="A16" s="4"/>
      <c r="B16" s="16"/>
      <c r="C16" s="25" t="s">
        <v>64</v>
      </c>
      <c r="D16" s="21" t="s">
        <v>13</v>
      </c>
      <c r="E16" s="40" t="s">
        <v>67</v>
      </c>
    </row>
    <row r="17" spans="1:5" ht="29.25" thickBot="1" x14ac:dyDescent="0.25">
      <c r="A17" s="3"/>
      <c r="B17" s="17"/>
      <c r="C17" s="26" t="s">
        <v>65</v>
      </c>
      <c r="D17" s="22" t="s">
        <v>12</v>
      </c>
      <c r="E17" s="37" t="s">
        <v>66</v>
      </c>
    </row>
    <row r="18" spans="1:5" ht="99.75" x14ac:dyDescent="0.2">
      <c r="A18" s="5" t="s">
        <v>11</v>
      </c>
      <c r="B18" s="18" t="s">
        <v>10</v>
      </c>
      <c r="C18" s="27" t="s">
        <v>54</v>
      </c>
      <c r="D18" s="31" t="s">
        <v>9</v>
      </c>
      <c r="E18" s="39" t="s">
        <v>41</v>
      </c>
    </row>
    <row r="19" spans="1:5" ht="28.5" x14ac:dyDescent="0.2">
      <c r="A19" s="4"/>
      <c r="B19" s="16"/>
      <c r="C19" s="25" t="s">
        <v>55</v>
      </c>
      <c r="D19" s="21" t="s">
        <v>8</v>
      </c>
      <c r="E19" s="40" t="s">
        <v>42</v>
      </c>
    </row>
    <row r="20" spans="1:5" ht="57" x14ac:dyDescent="0.2">
      <c r="A20" s="4"/>
      <c r="B20" s="16"/>
      <c r="C20" s="25" t="s">
        <v>56</v>
      </c>
      <c r="D20" s="21" t="s">
        <v>7</v>
      </c>
      <c r="E20" s="40" t="s">
        <v>43</v>
      </c>
    </row>
    <row r="21" spans="1:5" ht="43.5" thickBot="1" x14ac:dyDescent="0.25">
      <c r="A21" s="3"/>
      <c r="B21" s="17"/>
      <c r="C21" s="26" t="s">
        <v>57</v>
      </c>
      <c r="D21" s="22" t="s">
        <v>6</v>
      </c>
      <c r="E21" s="37" t="s">
        <v>58</v>
      </c>
    </row>
    <row r="22" spans="1:5" ht="43.5" thickBot="1" x14ac:dyDescent="0.25">
      <c r="A22" s="2" t="s">
        <v>5</v>
      </c>
      <c r="B22" s="2"/>
      <c r="C22" s="17" t="s">
        <v>59</v>
      </c>
      <c r="D22" s="3" t="s">
        <v>5</v>
      </c>
      <c r="E22" s="41" t="s">
        <v>40</v>
      </c>
    </row>
    <row r="23" spans="1:5" ht="12.75" customHeight="1" x14ac:dyDescent="0.2"/>
    <row r="24" spans="1:5" ht="22.5" customHeight="1" x14ac:dyDescent="0.2"/>
    <row r="25" spans="1:5" ht="12.75" customHeight="1" x14ac:dyDescent="0.2"/>
    <row r="26" spans="1:5" ht="13.5" customHeight="1" x14ac:dyDescent="0.2"/>
    <row r="27" spans="1:5" ht="12.75" customHeight="1" x14ac:dyDescent="0.2"/>
    <row r="28" spans="1:5" ht="13.5" customHeight="1" x14ac:dyDescent="0.2"/>
    <row r="29" spans="1:5" ht="12.75" customHeight="1" x14ac:dyDescent="0.2"/>
    <row r="30" spans="1:5" ht="24.75" customHeight="1" x14ac:dyDescent="0.2"/>
    <row r="31" spans="1:5" ht="12.75" customHeight="1" x14ac:dyDescent="0.2"/>
    <row r="32" spans="1:5" ht="37.5" customHeight="1" x14ac:dyDescent="0.2"/>
    <row r="34" ht="32.25" customHeight="1" x14ac:dyDescent="0.2"/>
    <row r="35" ht="15.75" customHeight="1" x14ac:dyDescent="0.2"/>
    <row r="37" ht="15.75" customHeight="1" x14ac:dyDescent="0.2"/>
    <row r="38" ht="30" customHeight="1" x14ac:dyDescent="0.2"/>
    <row r="40" ht="25.5" customHeight="1" x14ac:dyDescent="0.2"/>
    <row r="46" ht="37.5" customHeight="1" x14ac:dyDescent="0.2"/>
    <row r="48" ht="25.5" customHeight="1" x14ac:dyDescent="0.2"/>
    <row r="50" ht="23.25" customHeight="1" x14ac:dyDescent="0.2"/>
    <row r="57" ht="27" customHeight="1" x14ac:dyDescent="0.2"/>
    <row r="60" ht="53.25" customHeight="1" x14ac:dyDescent="0.2"/>
    <row r="62" ht="25.5" customHeight="1" x14ac:dyDescent="0.2"/>
    <row r="64" ht="24.75" customHeight="1" x14ac:dyDescent="0.2"/>
    <row r="66" ht="27" customHeight="1" x14ac:dyDescent="0.2"/>
    <row r="68" ht="24.75" customHeight="1" x14ac:dyDescent="0.2"/>
    <row r="74" ht="23.25" customHeight="1" x14ac:dyDescent="0.2"/>
    <row r="80" ht="55.5" customHeight="1" x14ac:dyDescent="0.2"/>
    <row r="82" ht="24.75" customHeight="1" x14ac:dyDescent="0.2"/>
    <row r="86" ht="39.75" customHeight="1" x14ac:dyDescent="0.2"/>
    <row r="88" ht="27" customHeight="1" x14ac:dyDescent="0.2"/>
    <row r="92" ht="30.75" customHeight="1" x14ac:dyDescent="0.2"/>
    <row r="94" ht="27" customHeight="1" x14ac:dyDescent="0.2"/>
    <row r="103" ht="409.5" customHeight="1" x14ac:dyDescent="0.2"/>
    <row r="108" ht="145.5" customHeight="1" x14ac:dyDescent="0.2"/>
  </sheetData>
  <pageMargins left="0.75" right="0.75" top="1" bottom="1" header="0.5" footer="0.5"/>
  <pageSetup paperSize="5" scale="66" orientation="landscape" r:id="rId1"/>
  <headerFooter alignWithMargins="0"/>
  <rowBreaks count="1" manualBreakCount="1">
    <brk id="1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Instructions</vt:lpstr>
      <vt:lpstr>SPM_Report</vt:lpstr>
      <vt:lpstr>SPM_MenuItems</vt:lpstr>
      <vt:lpstr>Goal</vt:lpstr>
      <vt:lpstr>items</vt:lpstr>
      <vt:lpstr>Menu</vt:lpstr>
      <vt:lpstr>SPM_Report!Print_Area</vt:lpstr>
      <vt:lpstr>SPM_Report!Print_Titles</vt:lpstr>
      <vt:lpstr>SPMitems</vt:lpstr>
      <vt:lpstr>strategy</vt:lpstr>
    </vt:vector>
  </TitlesOfParts>
  <Company>Pacific Gas and Electric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Jillian</dc:creator>
  <cp:lastModifiedBy>Ayala, Leticia B.</cp:lastModifiedBy>
  <cp:lastPrinted>2016-04-01T16:54:33Z</cp:lastPrinted>
  <dcterms:created xsi:type="dcterms:W3CDTF">2013-08-15T18:49:40Z</dcterms:created>
  <dcterms:modified xsi:type="dcterms:W3CDTF">2016-04-01T17:04:19Z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